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F:\INVENTARIOS PARA PAGINA DE AYUNTAMIENTO\INVENTARIOS AL 31 DE AGOSTO DE 2024\"/>
    </mc:Choice>
  </mc:AlternateContent>
  <xr:revisionPtr revIDLastSave="0" documentId="13_ncr:1_{6FEB6217-2B62-44FB-A29A-A4998CADF0E1}" xr6:coauthVersionLast="45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Print_Area" localSheetId="0">Hoja1!$A$1:$J$156</definedName>
    <definedName name="_xlnm.Print_Titles" localSheetId="0">Hoja1!$6:$6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l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</calcChain>
</file>

<file path=xl/sharedStrings.xml><?xml version="1.0" encoding="utf-8"?>
<sst xmlns="http://schemas.openxmlformats.org/spreadsheetml/2006/main" count="988" uniqueCount="377">
  <si>
    <t>Descripción del Inmueble</t>
  </si>
  <si>
    <t>Escritura Pública</t>
  </si>
  <si>
    <t>Uso</t>
  </si>
  <si>
    <t>Forma de Adquisición</t>
  </si>
  <si>
    <t>Sup. Terreno</t>
  </si>
  <si>
    <t>Valor Catastral</t>
  </si>
  <si>
    <t>AREA VERDE</t>
  </si>
  <si>
    <t>VIALIDAD</t>
  </si>
  <si>
    <t>POZO DE AGUA</t>
  </si>
  <si>
    <t>CALLE SANTA CECILIA</t>
  </si>
  <si>
    <t>No.</t>
  </si>
  <si>
    <t>MUNICIPIO DE GOMEZ FARIAS, JALISCO</t>
  </si>
  <si>
    <t xml:space="preserve"> </t>
  </si>
  <si>
    <t>PREDIO UNIDAD DEPORTIVA RAMON CORONA</t>
  </si>
  <si>
    <t>FINCA RASTRO MUNICIPAL</t>
  </si>
  <si>
    <t>PREDIO AREA VERDE</t>
  </si>
  <si>
    <t>FINCA PRESIDENCIA MUNICIPAL</t>
  </si>
  <si>
    <t>FINCA DIF MUNICIPAL</t>
  </si>
  <si>
    <t xml:space="preserve">FINCA JARDIN DE NIÑOS SOR JUANA INES DE LA CRUZ </t>
  </si>
  <si>
    <t>PREDIO FONDO MUNICIPAL</t>
  </si>
  <si>
    <t>FINCA CORREOS DE MEXICO</t>
  </si>
  <si>
    <t>FINCA CASA DE LA CULTURA</t>
  </si>
  <si>
    <t>FINCA CASA DEL PEREGRINO</t>
  </si>
  <si>
    <t>PREDIO SIN USO</t>
  </si>
  <si>
    <t>PREDIO AREA RECREATIVA</t>
  </si>
  <si>
    <t>PREDIO POZO DE AGUA</t>
  </si>
  <si>
    <t>UNIDAD DEPORTIVA RAMON CORONA</t>
  </si>
  <si>
    <t>RASTRO MUNICIPAL</t>
  </si>
  <si>
    <t>PRESIDENCIA MUNICIPAL</t>
  </si>
  <si>
    <t>DIF MUNICIPAL</t>
  </si>
  <si>
    <t xml:space="preserve">JARDIN DE NIÑOS SOR JUANA INES DE LA CRUZ </t>
  </si>
  <si>
    <t>CORREOS DE MEXICO</t>
  </si>
  <si>
    <t>CASA DE LA CULTURA</t>
  </si>
  <si>
    <t>CASA DEL PEREGRINO</t>
  </si>
  <si>
    <t>Colonia</t>
  </si>
  <si>
    <t>SANTA CECILIA</t>
  </si>
  <si>
    <t>SIN NOMBRE</t>
  </si>
  <si>
    <t>CENTRO</t>
  </si>
  <si>
    <t>REFORMA</t>
  </si>
  <si>
    <t>EL FRESNO</t>
  </si>
  <si>
    <t>LLANOS DE SANTO TORIBIO</t>
  </si>
  <si>
    <t>FRACCIONAMIENTO SAN MIGUEL</t>
  </si>
  <si>
    <t>Localidad</t>
  </si>
  <si>
    <t>SAN SEBASTIAN DEL SUR</t>
  </si>
  <si>
    <t>Domicilio</t>
  </si>
  <si>
    <t>CALLE SILVANO LOPEZ CORREA S/N</t>
  </si>
  <si>
    <t>PROLONGACION DE MIGUEL HIDALGO S/N</t>
  </si>
  <si>
    <t>CALLE CEDRO BLANCO S/N</t>
  </si>
  <si>
    <t>LEANDRO VALLE 5</t>
  </si>
  <si>
    <t>MOCTEZUMA 110</t>
  </si>
  <si>
    <t>MORELOS 7</t>
  </si>
  <si>
    <t>CALLE HIDALGO 10</t>
  </si>
  <si>
    <t>XICOTENCATL PARTE OESTE S/N</t>
  </si>
  <si>
    <t>CALLE LAUREL ESQ. CALLE MANZANO</t>
  </si>
  <si>
    <t>CALLE CEDRO 19</t>
  </si>
  <si>
    <t>CALLE SAN IGNACIO S/N</t>
  </si>
  <si>
    <t>SANTA VIRGINIA S/N</t>
  </si>
  <si>
    <t>CALLE SILVANO LOPEZ</t>
  </si>
  <si>
    <t>CALLE SAN SEBASTIAN</t>
  </si>
  <si>
    <t>CALLE ROBLE</t>
  </si>
  <si>
    <t>CALLE ENCINOS</t>
  </si>
  <si>
    <t>CALLE PALMAS</t>
  </si>
  <si>
    <t>CALLE CEDRO BLANCO</t>
  </si>
  <si>
    <t>FRACCIONAMIENTO SAN PEDRO</t>
  </si>
  <si>
    <t>CALLE PRIVADA DE MOCTEZUMA</t>
  </si>
  <si>
    <t>CALLE IZOTE</t>
  </si>
  <si>
    <t>CALLE LAUREL</t>
  </si>
  <si>
    <t>CALLE MANZANO</t>
  </si>
  <si>
    <t>CALLE NARANJO</t>
  </si>
  <si>
    <t>CALLE JACARANDA</t>
  </si>
  <si>
    <t>CALLE PRIMAVERA</t>
  </si>
  <si>
    <t>AVENIDA ALFREDO CHAVEZ CARDENAS</t>
  </si>
  <si>
    <t>CALLE SAUCE</t>
  </si>
  <si>
    <t>CALLE CEDRO</t>
  </si>
  <si>
    <t>CALLE ENCINO</t>
  </si>
  <si>
    <t>CALLE PAROTA</t>
  </si>
  <si>
    <t>CALLE GRANADO</t>
  </si>
  <si>
    <t>CALLE PIRUL</t>
  </si>
  <si>
    <t>CALLE CIRUELO</t>
  </si>
  <si>
    <t>AVENIDA FRESNO</t>
  </si>
  <si>
    <t>CALLE FRESNO</t>
  </si>
  <si>
    <t>BARRANCA DE LOS BECERROS</t>
  </si>
  <si>
    <t>ANDADOR AZUCENA</t>
  </si>
  <si>
    <t>ANDADOR BUGAMBILIA</t>
  </si>
  <si>
    <t>CALLE JAZMIN</t>
  </si>
  <si>
    <t>AVENIDA DE LAS ROSAS</t>
  </si>
  <si>
    <t>ANDADOR GIRASOL</t>
  </si>
  <si>
    <t>CALLE CARMEN HERNANDEZ HERNANDEZ</t>
  </si>
  <si>
    <t>LOMAS DE SAN SEBASTIAN</t>
  </si>
  <si>
    <t>CALLE CABAÑAS</t>
  </si>
  <si>
    <t>CALLE MIRADOR</t>
  </si>
  <si>
    <t>CALLE COLINAS</t>
  </si>
  <si>
    <t>ANDADOR VALLE</t>
  </si>
  <si>
    <t>CALLE ARBOLEDAS</t>
  </si>
  <si>
    <t>ANDADOR PINO</t>
  </si>
  <si>
    <t>CALLE GARDENIA</t>
  </si>
  <si>
    <t>CALLE SAN MATEO</t>
  </si>
  <si>
    <t>CALLE PROLONGACION HIDALGO</t>
  </si>
  <si>
    <t>CALLE SAN PABLO</t>
  </si>
  <si>
    <t>CALLE SAN CHARBEL</t>
  </si>
  <si>
    <t>CALLE SAN ANDRES</t>
  </si>
  <si>
    <t>CALLE SAN JUAN</t>
  </si>
  <si>
    <t>CALLE SAN IGNACIO</t>
  </si>
  <si>
    <t>CALLE SAN PEDRO</t>
  </si>
  <si>
    <t>CALLE SAN MIGUEL</t>
  </si>
  <si>
    <t>CALLE SAN FERNANDO</t>
  </si>
  <si>
    <t>CALLE SAN FRANCISCO</t>
  </si>
  <si>
    <t>CALLE SANTA VIRGINIA</t>
  </si>
  <si>
    <t>CALLE MATAMOROS</t>
  </si>
  <si>
    <t>LA REFORMA</t>
  </si>
  <si>
    <t>JARDINES DE ALCARAZ</t>
  </si>
  <si>
    <t>CALLE SILVANO LOPEZ S/N</t>
  </si>
  <si>
    <t>CALLE SANTA CECILIA S/N</t>
  </si>
  <si>
    <t>CALLE SAN SEBASTIAN S/N</t>
  </si>
  <si>
    <t>CALLE ROBLE S/N</t>
  </si>
  <si>
    <t>CALLE ENCINOS S/N</t>
  </si>
  <si>
    <t>CALLE PALMAS S/N</t>
  </si>
  <si>
    <t>CALLE PRIVADA DE MOCTEZUMA S/N</t>
  </si>
  <si>
    <t>XICOTENCATL S/N</t>
  </si>
  <si>
    <t>CALLE IZOTE S/N</t>
  </si>
  <si>
    <t>CALLE LAUREL S/N</t>
  </si>
  <si>
    <t>CALLE MANZANO S/N</t>
  </si>
  <si>
    <t>CALLE NARANJO S/N</t>
  </si>
  <si>
    <t>CALLE JACARANDA S/N</t>
  </si>
  <si>
    <t>CALLE PRIMAVERA S/N</t>
  </si>
  <si>
    <t>AVENIDA ALFREDO CHAVEZ CARDENAS S/N</t>
  </si>
  <si>
    <t>CALLE SAUCE S/N</t>
  </si>
  <si>
    <t>CALLE ENCINO S/N</t>
  </si>
  <si>
    <t>CALLE CEDRO S/N</t>
  </si>
  <si>
    <t>CALLE PAROTA S/N</t>
  </si>
  <si>
    <t>CALLE GRANADO S/N</t>
  </si>
  <si>
    <t>CALLE PIRUL S/N</t>
  </si>
  <si>
    <t>CALLE CIRUELO S/N</t>
  </si>
  <si>
    <t>AVENIDA FRESNO S/N</t>
  </si>
  <si>
    <t>CALLE FRESNO S/N</t>
  </si>
  <si>
    <t>ANDADOR AZUCENA S/N</t>
  </si>
  <si>
    <t>ANDADOR BUGAMBILIA S/N</t>
  </si>
  <si>
    <t>CALLE JAZMIN S/N</t>
  </si>
  <si>
    <t>AVENIDA DE LAS ROSAS S/N</t>
  </si>
  <si>
    <t>ANDADOR GIRASOL S/N</t>
  </si>
  <si>
    <t>CALLE CARMEN HERNANDEZ HERNANDEZ S/N</t>
  </si>
  <si>
    <t>CALLE CABAÑAS S/N</t>
  </si>
  <si>
    <t>CALLE MIRADOR S/N</t>
  </si>
  <si>
    <t>CALLE COLINAS S/N</t>
  </si>
  <si>
    <t>ANDADOR VALLE S/N</t>
  </si>
  <si>
    <t>CALLE ARBOLEDAS S/N</t>
  </si>
  <si>
    <t>ANDADOR PINO S/N</t>
  </si>
  <si>
    <t>CALLE GARDENIA S/N</t>
  </si>
  <si>
    <t>CALLE SAN MATEO S/N</t>
  </si>
  <si>
    <t>CALLE PROLONGACION HIDALGO S/N</t>
  </si>
  <si>
    <t>CALLE SAN PABLO S/N</t>
  </si>
  <si>
    <t>CALLE SAN CHARBEL S/N</t>
  </si>
  <si>
    <t>CALLE SAN ANDRES S/N</t>
  </si>
  <si>
    <t>CALLE SAN JUAN S/N</t>
  </si>
  <si>
    <t>CALLE SAN PEDRO S/N</t>
  </si>
  <si>
    <t>CALLE SAN MIGUEL S/N</t>
  </si>
  <si>
    <t>CALLE SAN FERNANDO S/N</t>
  </si>
  <si>
    <t>CALLE SAN FRANCISCO S/N</t>
  </si>
  <si>
    <t>CALLE SANTA VIRGINIA S/N</t>
  </si>
  <si>
    <t>CALLE MATAMOROS S/N</t>
  </si>
  <si>
    <t>POSESION</t>
  </si>
  <si>
    <t>DELEGACION DE SAN ANDRES IXTLAN</t>
  </si>
  <si>
    <t>AUDITORIO MUNICIPAL Y BIBLIOTECA</t>
  </si>
  <si>
    <t>MORELOS S/N</t>
  </si>
  <si>
    <t>EL RODEO</t>
  </si>
  <si>
    <t>2,117.00</t>
  </si>
  <si>
    <t>LAS CRUCES</t>
  </si>
  <si>
    <t>COFRADIA DEL ROSARIO</t>
  </si>
  <si>
    <t>LA COFRADIA</t>
  </si>
  <si>
    <t>CAMPO MARACANA</t>
  </si>
  <si>
    <t>UNICA</t>
  </si>
  <si>
    <t>LA LOMA PTO TEPETATES</t>
  </si>
  <si>
    <t>SAN ANDRES IXTLAN</t>
  </si>
  <si>
    <t>CALLE PRIVADA DE SAN ANTONIO  IGNACIO ALLENDE 23 SUP 1,115,04</t>
  </si>
  <si>
    <t>IGNACIO ZARAGOZA 65</t>
  </si>
  <si>
    <t>VICENTE GUERRERO</t>
  </si>
  <si>
    <t>P CIVICA GOMEZ FARIAS</t>
  </si>
  <si>
    <t>HUMBERTO JARA S/N</t>
  </si>
  <si>
    <t>VIALIDADES CALLE PROFRA LIDIA JIMENEZ</t>
  </si>
  <si>
    <t>EL CORRALITO</t>
  </si>
  <si>
    <t>QUINTA MAGISTERIAL</t>
  </si>
  <si>
    <t xml:space="preserve">UNIDAD DEPORTIVA </t>
  </si>
  <si>
    <t>CRUZ ROJA</t>
  </si>
  <si>
    <t>SAN FERNANDO III S/N / MATAMOROS ITURB</t>
  </si>
  <si>
    <t>DONACION</t>
  </si>
  <si>
    <t>PARTE ESTE, FRENTE CALLE MONTENEGRO</t>
  </si>
  <si>
    <t>COMPRA</t>
  </si>
  <si>
    <t>JARDIN PRINCIPAL SAN SEBASTIAN DEL SUR</t>
  </si>
  <si>
    <t>BODEGA MUNICIPAL SAN SEBASTIAN DEL SUR</t>
  </si>
  <si>
    <t>CASA DE LA CULTURA SAN ANDRES</t>
  </si>
  <si>
    <t>AD-PERPETUAM</t>
  </si>
  <si>
    <t>CALLE VICENTE GUERRERO ESQ. CALLE JAVIER MINA</t>
  </si>
  <si>
    <t>2060.70</t>
  </si>
  <si>
    <t>LLANO DE SANTO TORIBIO</t>
  </si>
  <si>
    <t>SAN PEDRO S/N</t>
  </si>
  <si>
    <t>LAS CRUCES R001289</t>
  </si>
  <si>
    <t>1149.37</t>
  </si>
  <si>
    <t>1437.92</t>
  </si>
  <si>
    <t>1248.78</t>
  </si>
  <si>
    <t>837.20</t>
  </si>
  <si>
    <t>2160.44</t>
  </si>
  <si>
    <t>832.04</t>
  </si>
  <si>
    <t xml:space="preserve">TODAS LAS VIALIDADES </t>
  </si>
  <si>
    <t>IGNACIO ALLENDE 23 ESQ. CALLE SAN ANTONIO</t>
  </si>
  <si>
    <t>468.96</t>
  </si>
  <si>
    <t>640.00</t>
  </si>
  <si>
    <t>1387.44</t>
  </si>
  <si>
    <t>2334.48</t>
  </si>
  <si>
    <t>1531.44</t>
  </si>
  <si>
    <t>763.10</t>
  </si>
  <si>
    <t>226782.6</t>
  </si>
  <si>
    <t>174464.5</t>
  </si>
  <si>
    <t>259042.00</t>
  </si>
  <si>
    <t>742.59</t>
  </si>
  <si>
    <t>519.11</t>
  </si>
  <si>
    <t>789.12</t>
  </si>
  <si>
    <t>519.61</t>
  </si>
  <si>
    <t>SERVIDUMBRE DE PASO</t>
  </si>
  <si>
    <t>1798.52</t>
  </si>
  <si>
    <t>AREA DE CESION 1</t>
  </si>
  <si>
    <t>AREA DE CESION</t>
  </si>
  <si>
    <t xml:space="preserve">TITULO DE PROP </t>
  </si>
  <si>
    <t>826.67</t>
  </si>
  <si>
    <t>COMUR</t>
  </si>
  <si>
    <t>CALLE LOMA BONITA</t>
  </si>
  <si>
    <t>COLONIA LOMA DEL PARAJE</t>
  </si>
  <si>
    <t>VIALIDAD LOMA ALTA</t>
  </si>
  <si>
    <t>797.54</t>
  </si>
  <si>
    <t>CALLE LOMA ALTA</t>
  </si>
  <si>
    <t>VIALIDAD LOMA BONITA</t>
  </si>
  <si>
    <t>844.73</t>
  </si>
  <si>
    <t>VIALIDAD LOMA REAL</t>
  </si>
  <si>
    <t>389.35</t>
  </si>
  <si>
    <t>CALLE LOMA REAL</t>
  </si>
  <si>
    <t>AREA DE CESION 2 LOTE 2-M3</t>
  </si>
  <si>
    <t>224.04</t>
  </si>
  <si>
    <t>VIALIDAD LOMA MIRAVALLE</t>
  </si>
  <si>
    <t>CALLE LOMA MIRAVALLE</t>
  </si>
  <si>
    <t>764.67</t>
  </si>
  <si>
    <t>COLONIA LA PRIMAVERA</t>
  </si>
  <si>
    <t>VIALIDAD SAN CHARBEL</t>
  </si>
  <si>
    <t>354.53</t>
  </si>
  <si>
    <t xml:space="preserve">CALLE SAN CHARBEL  </t>
  </si>
  <si>
    <t>VIALIDAD SAN MIGUEL</t>
  </si>
  <si>
    <t>915.61</t>
  </si>
  <si>
    <t xml:space="preserve">CALLE SAN MIGUEL  </t>
  </si>
  <si>
    <t>VIALIDAD EL GUAMUCHIL</t>
  </si>
  <si>
    <t>1021.25</t>
  </si>
  <si>
    <t>CALLE EL GUAMUCHIL</t>
  </si>
  <si>
    <t>VIALIDAD SAN PABLO</t>
  </si>
  <si>
    <t>351.20</t>
  </si>
  <si>
    <t>VIALIDAD SAN PEDRO</t>
  </si>
  <si>
    <t>397.23</t>
  </si>
  <si>
    <t>VIALIDAD SAN IGNACIO</t>
  </si>
  <si>
    <t>351.92</t>
  </si>
  <si>
    <t>1611.62</t>
  </si>
  <si>
    <t>CALLE CARRETERA GOMEZ FARIAS, SAN ANDRES</t>
  </si>
  <si>
    <t>4366.78</t>
  </si>
  <si>
    <t>FRACCION IX DE LA PARCELA 353 Z1 P1/4 EJIDO SAN ANDRES</t>
  </si>
  <si>
    <t>CAMINO EN LIBRAMIENTO EN SAN ANDRES IXTLAN</t>
  </si>
  <si>
    <t>JARDIN PRINCIPAL</t>
  </si>
  <si>
    <t>JARDIN PRINCIPAL EN EL RODEO</t>
  </si>
  <si>
    <t>PREDIO PANTEON MUNICIPAL</t>
  </si>
  <si>
    <t>9425.15</t>
  </si>
  <si>
    <t>CAMPO DE FUTBOL MARACANA</t>
  </si>
  <si>
    <t>CAMPO DE FUTBOL COLONIA GUADALUPE</t>
  </si>
  <si>
    <t xml:space="preserve">CAMPO DE FUTBOL </t>
  </si>
  <si>
    <t>COLONIA GUADALUPE</t>
  </si>
  <si>
    <t>PREDIO EL RODEO</t>
  </si>
  <si>
    <t>UNIDAD DEPORTIVA Y AREA RECREATIVA EN EL RODEO</t>
  </si>
  <si>
    <t>UNIDAD DEPORTIVA</t>
  </si>
  <si>
    <t>PREDIO RUSTICO EL REVOLCADO</t>
  </si>
  <si>
    <t>PANTEON MUNICIPAL PONIENTE</t>
  </si>
  <si>
    <t>TODAS LAS VIALIDADES DE COFRADIA DEL ROSARIO</t>
  </si>
  <si>
    <t>TODAS LAS VIALIDADES</t>
  </si>
  <si>
    <t>CALLE MONTENEGRO S/N</t>
  </si>
  <si>
    <t>TERRENO SIN USO</t>
  </si>
  <si>
    <t>PANTEON VIEJO SAN ANDRES</t>
  </si>
  <si>
    <t>GUERRERO S/N</t>
  </si>
  <si>
    <t>PANTEON  VIEJO</t>
  </si>
  <si>
    <t>JARDIN PRINCIPAL SAN ANDRES IXTLAN</t>
  </si>
  <si>
    <t>CASA DE LA CULTURA SAN ANDRES IXTLAN</t>
  </si>
  <si>
    <t>CANCHA DEPORTIVA</t>
  </si>
  <si>
    <t>VICENTE GUERRERO ESQUINA CALLE RETIRO</t>
  </si>
  <si>
    <t>IGLESIA EL SANTUARIO</t>
  </si>
  <si>
    <t>LOPEZ VELARDE S/N</t>
  </si>
  <si>
    <t>SANTUARIO DE LA VIRGEN DE GUADALUPE</t>
  </si>
  <si>
    <t>SILVANO LOPEZ CORREA S/N</t>
  </si>
  <si>
    <t>30378.37</t>
  </si>
  <si>
    <t>LEANDRO VALLE 7</t>
  </si>
  <si>
    <t xml:space="preserve">CALLE JUAN PABLO II </t>
  </si>
  <si>
    <t>CALLE GONZALEZ ORTEGA</t>
  </si>
  <si>
    <t>CALLE MONTENEGRO</t>
  </si>
  <si>
    <t>1334709.60</t>
  </si>
  <si>
    <t>CALLE LIDIA JIMENEZ</t>
  </si>
  <si>
    <t>LA ESTANCIA DE MAGAÑA</t>
  </si>
  <si>
    <t>CALLE ESTANCIA 7</t>
  </si>
  <si>
    <t>PLANTA DE TRATAMIENTO DE AGUAS RESIDUALES</t>
  </si>
  <si>
    <t>CAMINO VIEJO S/N</t>
  </si>
  <si>
    <t>PLANTA DE TRATAMIENTO</t>
  </si>
  <si>
    <t>UNIDAD DEPORTIVA EL EJIDO 1o DE FEBRERO</t>
  </si>
  <si>
    <t>EJIDO 1o DE FEBRERO</t>
  </si>
  <si>
    <t>1o DE FEBRERO</t>
  </si>
  <si>
    <t>UNIDAD DEPORTIVA EL RODEO</t>
  </si>
  <si>
    <t>UNIDAD DEPORTIVA EL CORRALITO</t>
  </si>
  <si>
    <t>UNIDAD DEPORTIVA EN COL. CRUZ ROJA</t>
  </si>
  <si>
    <t>UNIDAD DEPORTIVA EN LA COFRADIA</t>
  </si>
  <si>
    <t>CAMPO DE FUTBOL DE CORONA</t>
  </si>
  <si>
    <t>GONZALEZ ORTEGA S/N</t>
  </si>
  <si>
    <t>UNIDAD DEPORTIVA ALFREDO CHAVEZ CARDENAS</t>
  </si>
  <si>
    <t>VICENTE GUERRERO S/N</t>
  </si>
  <si>
    <t>CALLE HIDALGO S/N</t>
  </si>
  <si>
    <t>CALLE GUADALUPE ZUNO S/N</t>
  </si>
  <si>
    <t>MERCADITO SAN ANDRES</t>
  </si>
  <si>
    <t>CALLE IGNACIO ZARAGOZA</t>
  </si>
  <si>
    <t>MERCADO</t>
  </si>
  <si>
    <t>1739.16</t>
  </si>
  <si>
    <t>SINDICATURA MUNICIPAL</t>
  </si>
  <si>
    <t>PATRIMONIO MUNICIPAL</t>
  </si>
  <si>
    <t>PANTEON ORIENTE</t>
  </si>
  <si>
    <t>PANTEON MUNICIPAL ORIENTE</t>
  </si>
  <si>
    <t>CAMINO VIEJO A LA COFRADIA</t>
  </si>
  <si>
    <t>TERRENO URBANO LA CRUZ</t>
  </si>
  <si>
    <t>CRUZ DE PIEDRA</t>
  </si>
  <si>
    <t>EJIDO PRIMERO DE FEBRERO</t>
  </si>
  <si>
    <t>PLAZA DE TOROS Y CANCHA CON DOMO</t>
  </si>
  <si>
    <t>PLACITA CON POZO DE AGUA</t>
  </si>
  <si>
    <t>TITULO DE PROPIEDAD</t>
  </si>
  <si>
    <t>TITULO DE PROP</t>
  </si>
  <si>
    <t>PROPIEDAD</t>
  </si>
  <si>
    <t>AREA DE CESION No 1</t>
  </si>
  <si>
    <t>FRACCIONAMIENTO LA ESTRELLA</t>
  </si>
  <si>
    <t>CALLE TABACHIN</t>
  </si>
  <si>
    <t>AREA DE CESION No 2</t>
  </si>
  <si>
    <t>CALLE BENJAMIN RUESGA GARCIA</t>
  </si>
  <si>
    <t>AREA DE CESION No 3</t>
  </si>
  <si>
    <t>CALLE DEL RIO</t>
  </si>
  <si>
    <t>AREA DE CESION No 4</t>
  </si>
  <si>
    <t>CALLE LOS COLORINES</t>
  </si>
  <si>
    <t>AREA DE CESION No 5</t>
  </si>
  <si>
    <t>CALLE ERMITA</t>
  </si>
  <si>
    <t>AREA DE CESION No 6</t>
  </si>
  <si>
    <t>VIALIDAD COLONOS</t>
  </si>
  <si>
    <t>CALLE COLONOS</t>
  </si>
  <si>
    <t>VIALIDAD LOS COLORINES</t>
  </si>
  <si>
    <t>VIALIDAD DEL RIO</t>
  </si>
  <si>
    <t>VIALIDAD TABACHIN</t>
  </si>
  <si>
    <t>VIALIDAD BENJAMIN RUESGA GARCIA</t>
  </si>
  <si>
    <t>LOTE 2 DOS, MANZANA 1 UNO</t>
  </si>
  <si>
    <t>VIALIDAD SAN FRANCISCO DE ASIS</t>
  </si>
  <si>
    <t>VIALIDAD SAN ANTONIO DE LA CRUZ</t>
  </si>
  <si>
    <t>VIALIDAD SANTO DOMINGO</t>
  </si>
  <si>
    <t>VIALIDAD SAN GABRIEL</t>
  </si>
  <si>
    <t xml:space="preserve">AREA DE CESION Y VIALIDADES  </t>
  </si>
  <si>
    <t>AREAS DE DONACION MUNICIPALES…</t>
  </si>
  <si>
    <t>FRACCIONAMIENTO LA RESURECCION DEL SEÑOR</t>
  </si>
  <si>
    <t>CALLE SAN JUAN BAUTISTA</t>
  </si>
  <si>
    <t>CALLE SAN FRANCISCO DE ASIS</t>
  </si>
  <si>
    <t>CALLE SAN ANTONIO DE LA CRUZ</t>
  </si>
  <si>
    <t>CALLE SANTO DOMINGO</t>
  </si>
  <si>
    <t>CALLE SAN GABRIEL</t>
  </si>
  <si>
    <t>FRACCIONAMIENTO LA MORA</t>
  </si>
  <si>
    <t>CALLE MORA</t>
  </si>
  <si>
    <t>AREA DE CESION 2</t>
  </si>
  <si>
    <t>CALLE ARANDANO</t>
  </si>
  <si>
    <t>VIALIDAD ARANDANO</t>
  </si>
  <si>
    <t>FINCA OFICINAS MUNICIPALES</t>
  </si>
  <si>
    <t>PORTAL ZARAGOZA</t>
  </si>
  <si>
    <t>COLONIA CENTRO</t>
  </si>
  <si>
    <t>CALLE HIDALGO</t>
  </si>
  <si>
    <t>CALLE ZARAGOZA</t>
  </si>
  <si>
    <t>TERRENO</t>
  </si>
  <si>
    <t>PORTAL UBICADO EN LA CALLE HIDALGO</t>
  </si>
  <si>
    <t>ESCUELA PRIMARIA LOS OCUARES</t>
  </si>
  <si>
    <t>ESCUELA PRIMARIA</t>
  </si>
  <si>
    <t>LOS OCUARES</t>
  </si>
  <si>
    <t>ANALISIS DE BIENES INMUEBLES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</si>
</sst>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_-;\-* #,##0.000_-;_-* &quot;-&quot;??_-;_-@_-"/>
    <numFmt numFmtId="165" formatCode="#,##0.00_ ;\-#,##0.00\ "/>
    <numFmt numFmtId="166" formatCode="_-[$$-80A]* #,##0.00_-;\-[$$-80A]* #,##0.00_-;_-[$$-80A]* &quot;-&quot;??_-;_-@_-"/>
    <numFmt numFmtId="167" formatCode="_-[$$-80A]* #,##0.0_-;\-[$$-80A]* #,##0.0_-;_-[$$-80A]* &quot;-&quot;??_-;_-@_-"/>
    <numFmt numFmtId="168" formatCode="[$$-80A]#,##0.00"/>
    <numFmt numFmtId="169" formatCode="[$$-80A]#,##0.00;\-[$$-80A]#,##0.00"/>
  </numFmts>
  <fonts count="10" x14ac:knownFonts="1">
    <font>
      <sz val="10"/>
      <color indexed="64"/>
      <name val="Arial"/>
      <charset val="1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8"/>
      <color indexed="64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4"/>
      <color indexed="64"/>
      <name val="Arial"/>
      <family val="2"/>
    </font>
    <font>
      <b/>
      <sz val="11"/>
      <color indexed="6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6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43" fontId="5" fillId="0" borderId="1" xfId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43" fontId="5" fillId="2" borderId="1" xfId="1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43" fontId="5" fillId="0" borderId="1" xfId="1" applyFont="1" applyBorder="1" applyAlignment="1">
      <alignment horizontal="right" vertical="top" wrapText="1"/>
    </xf>
    <xf numFmtId="0" fontId="4" fillId="0" borderId="2" xfId="0" applyFont="1" applyBorder="1" applyAlignment="1">
      <alignment horizontal="left" vertical="top" wrapText="1"/>
    </xf>
    <xf numFmtId="43" fontId="5" fillId="0" borderId="2" xfId="1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43" fontId="5" fillId="0" borderId="3" xfId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43" fontId="5" fillId="0" borderId="2" xfId="1" applyFont="1" applyBorder="1" applyAlignment="1">
      <alignment horizontal="right" vertical="top" wrapText="1"/>
    </xf>
    <xf numFmtId="43" fontId="5" fillId="0" borderId="3" xfId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left" vertical="top" wrapText="1"/>
    </xf>
    <xf numFmtId="166" fontId="5" fillId="0" borderId="1" xfId="1" applyNumberFormat="1" applyFont="1" applyBorder="1" applyAlignment="1">
      <alignment horizontal="left" vertical="top" wrapText="1"/>
    </xf>
    <xf numFmtId="166" fontId="5" fillId="2" borderId="1" xfId="0" applyNumberFormat="1" applyFont="1" applyFill="1" applyBorder="1" applyAlignment="1">
      <alignment horizontal="left" vertical="top" wrapText="1"/>
    </xf>
    <xf numFmtId="169" fontId="5" fillId="0" borderId="1" xfId="1" applyNumberFormat="1" applyFont="1" applyBorder="1" applyAlignment="1">
      <alignment horizontal="left" vertical="top" wrapText="1"/>
    </xf>
    <xf numFmtId="168" fontId="5" fillId="0" borderId="0" xfId="1" applyNumberFormat="1" applyFont="1" applyAlignment="1">
      <alignment horizontal="left" vertical="top"/>
    </xf>
    <xf numFmtId="168" fontId="5" fillId="0" borderId="1" xfId="1" applyNumberFormat="1" applyFont="1" applyBorder="1" applyAlignment="1">
      <alignment horizontal="left" vertical="top" wrapText="1"/>
    </xf>
    <xf numFmtId="166" fontId="5" fillId="0" borderId="2" xfId="1" applyNumberFormat="1" applyFont="1" applyBorder="1" applyAlignment="1">
      <alignment horizontal="left" vertical="top" wrapText="1"/>
    </xf>
    <xf numFmtId="166" fontId="5" fillId="0" borderId="3" xfId="1" applyNumberFormat="1" applyFont="1" applyBorder="1" applyAlignment="1">
      <alignment horizontal="left" vertical="top" wrapText="1"/>
    </xf>
    <xf numFmtId="167" fontId="5" fillId="0" borderId="1" xfId="1" applyNumberFormat="1" applyFont="1" applyBorder="1" applyAlignment="1">
      <alignment horizontal="left" vertical="top" wrapText="1"/>
    </xf>
    <xf numFmtId="167" fontId="5" fillId="0" borderId="3" xfId="1" applyNumberFormat="1" applyFont="1" applyBorder="1" applyAlignment="1">
      <alignment horizontal="left" vertical="top" wrapText="1"/>
    </xf>
    <xf numFmtId="164" fontId="5" fillId="0" borderId="1" xfId="1" applyNumberFormat="1" applyFont="1" applyBorder="1" applyAlignment="1">
      <alignment horizontal="right" vertical="top" wrapText="1"/>
    </xf>
    <xf numFmtId="165" fontId="5" fillId="0" borderId="1" xfId="1" applyNumberFormat="1" applyFont="1" applyBorder="1" applyAlignment="1">
      <alignment horizontal="right" vertical="top" wrapText="1"/>
    </xf>
    <xf numFmtId="43" fontId="5" fillId="2" borderId="1" xfId="1" applyFont="1" applyFill="1" applyBorder="1" applyAlignment="1">
      <alignment horizontal="right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8" fontId="5" fillId="0" borderId="1" xfId="1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66" fontId="5" fillId="2" borderId="1" xfId="0" applyNumberFormat="1" applyFont="1" applyFill="1" applyBorder="1" applyAlignment="1">
      <alignment horizontal="right" vertical="top" wrapText="1"/>
    </xf>
    <xf numFmtId="2" fontId="9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1</xdr:col>
      <xdr:colOff>1076324</xdr:colOff>
      <xdr:row>4</xdr:row>
      <xdr:rowOff>146875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F356F8C-AFC8-4AC0-AA5D-67BB0B9B2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0"/>
          <a:ext cx="1181099" cy="1080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J156"/>
  <sheetViews>
    <sheetView tabSelected="1" topLeftCell="A25" workbookViewId="0">
      <selection activeCell="B34" sqref="B34"/>
    </sheetView>
  </sheetViews>
  <sheetFormatPr baseColWidth="10" defaultRowHeight="13.2" x14ac:dyDescent="0.25"/>
  <cols>
    <col min="1" max="1" width="3.5546875" customWidth="1"/>
    <col min="2" max="2" width="23.33203125" customWidth="1"/>
    <col min="3" max="3" width="14.6640625" customWidth="1"/>
    <col min="4" max="4" width="21.109375" customWidth="1"/>
    <col min="5" max="5" width="7.109375" customWidth="1"/>
    <col min="6" max="6" width="14.88671875" customWidth="1"/>
    <col min="7" max="7" width="8.5546875" customWidth="1"/>
    <col min="8" max="8" width="11.109375" customWidth="1"/>
    <col min="9" max="9" width="13.44140625" customWidth="1"/>
    <col min="10" max="10" width="9.5546875" customWidth="1"/>
  </cols>
  <sheetData>
    <row r="1" spans="1:10" ht="18" customHeight="1" x14ac:dyDescent="0.3">
      <c r="E1" s="35" t="s">
        <v>11</v>
      </c>
    </row>
    <row r="2" spans="1:10" ht="18" customHeight="1" x14ac:dyDescent="0.3">
      <c r="E2" s="36" t="s">
        <v>317</v>
      </c>
    </row>
    <row r="3" spans="1:10" ht="18" customHeight="1" x14ac:dyDescent="0.3">
      <c r="E3" s="43" t="s">
        <v>318</v>
      </c>
    </row>
    <row r="4" spans="1:10" ht="19.5" customHeight="1" x14ac:dyDescent="0.25">
      <c r="E4" s="2" t="s">
        <v>376</v>
      </c>
    </row>
    <row r="6" spans="1:10" ht="24.9" customHeight="1" x14ac:dyDescent="0.25">
      <c r="A6" s="1" t="s">
        <v>10</v>
      </c>
      <c r="B6" s="3" t="s">
        <v>0</v>
      </c>
      <c r="C6" s="3" t="s">
        <v>34</v>
      </c>
      <c r="D6" s="3" t="s">
        <v>44</v>
      </c>
      <c r="E6" s="1" t="s">
        <v>1</v>
      </c>
      <c r="F6" s="3" t="s">
        <v>2</v>
      </c>
      <c r="G6" s="3" t="s">
        <v>4</v>
      </c>
      <c r="H6" s="1" t="s">
        <v>5</v>
      </c>
      <c r="I6" s="3" t="s">
        <v>42</v>
      </c>
      <c r="J6" s="1" t="s">
        <v>3</v>
      </c>
    </row>
    <row r="7" spans="1:10" ht="24.9" customHeight="1" x14ac:dyDescent="0.25">
      <c r="A7" s="1">
        <v>1</v>
      </c>
      <c r="B7" s="4" t="s">
        <v>268</v>
      </c>
      <c r="C7" s="4" t="s">
        <v>36</v>
      </c>
      <c r="D7" s="4" t="s">
        <v>312</v>
      </c>
      <c r="E7" s="38">
        <v>108</v>
      </c>
      <c r="F7" s="4" t="s">
        <v>23</v>
      </c>
      <c r="G7" s="32" t="s">
        <v>165</v>
      </c>
      <c r="H7" s="22">
        <v>2</v>
      </c>
      <c r="I7" s="4" t="s">
        <v>164</v>
      </c>
      <c r="J7" s="4" t="s">
        <v>184</v>
      </c>
    </row>
    <row r="8" spans="1:10" ht="24.9" customHeight="1" x14ac:dyDescent="0.25">
      <c r="A8" s="1">
        <f>A7+1</f>
        <v>2</v>
      </c>
      <c r="B8" s="4" t="s">
        <v>261</v>
      </c>
      <c r="C8" s="4" t="s">
        <v>37</v>
      </c>
      <c r="D8" s="4" t="s">
        <v>311</v>
      </c>
      <c r="E8" s="38">
        <v>92</v>
      </c>
      <c r="F8" s="4" t="s">
        <v>260</v>
      </c>
      <c r="G8" s="33">
        <v>616</v>
      </c>
      <c r="H8" s="23">
        <v>32</v>
      </c>
      <c r="I8" s="4" t="s">
        <v>164</v>
      </c>
      <c r="J8" s="4" t="s">
        <v>184</v>
      </c>
    </row>
    <row r="9" spans="1:10" ht="24.9" customHeight="1" x14ac:dyDescent="0.25">
      <c r="A9" s="1">
        <f t="shared" ref="A9:A72" si="0">A8+1</f>
        <v>3</v>
      </c>
      <c r="B9" s="4" t="s">
        <v>13</v>
      </c>
      <c r="C9" s="4" t="s">
        <v>35</v>
      </c>
      <c r="D9" s="4" t="s">
        <v>45</v>
      </c>
      <c r="E9" s="38">
        <v>1668</v>
      </c>
      <c r="F9" s="4" t="s">
        <v>26</v>
      </c>
      <c r="G9" s="5">
        <v>2886.87</v>
      </c>
      <c r="H9" s="23">
        <v>0</v>
      </c>
      <c r="I9" s="4" t="s">
        <v>43</v>
      </c>
      <c r="J9" s="4" t="s">
        <v>184</v>
      </c>
    </row>
    <row r="10" spans="1:10" ht="24.9" customHeight="1" x14ac:dyDescent="0.25">
      <c r="A10" s="1">
        <f t="shared" si="0"/>
        <v>4</v>
      </c>
      <c r="B10" s="18" t="s">
        <v>57</v>
      </c>
      <c r="C10" s="4" t="s">
        <v>35</v>
      </c>
      <c r="D10" s="4" t="s">
        <v>111</v>
      </c>
      <c r="E10" s="38">
        <v>1668</v>
      </c>
      <c r="F10" s="4" t="s">
        <v>7</v>
      </c>
      <c r="G10" s="5">
        <v>2015.95</v>
      </c>
      <c r="H10" s="23">
        <v>0</v>
      </c>
      <c r="I10" s="14" t="s">
        <v>43</v>
      </c>
      <c r="J10" s="4" t="s">
        <v>184</v>
      </c>
    </row>
    <row r="11" spans="1:10" ht="24.9" customHeight="1" x14ac:dyDescent="0.25">
      <c r="A11" s="1">
        <f t="shared" si="0"/>
        <v>5</v>
      </c>
      <c r="B11" s="6" t="s">
        <v>9</v>
      </c>
      <c r="C11" s="4" t="s">
        <v>35</v>
      </c>
      <c r="D11" s="4" t="s">
        <v>112</v>
      </c>
      <c r="E11" s="38">
        <v>1668</v>
      </c>
      <c r="F11" s="4" t="s">
        <v>7</v>
      </c>
      <c r="G11" s="5">
        <v>2053.46</v>
      </c>
      <c r="H11" s="23">
        <v>0</v>
      </c>
      <c r="I11" s="14" t="s">
        <v>43</v>
      </c>
      <c r="J11" s="4" t="s">
        <v>184</v>
      </c>
    </row>
    <row r="12" spans="1:10" ht="24.9" customHeight="1" x14ac:dyDescent="0.25">
      <c r="A12" s="1">
        <f t="shared" si="0"/>
        <v>6</v>
      </c>
      <c r="B12" s="4" t="s">
        <v>58</v>
      </c>
      <c r="C12" s="4" t="s">
        <v>35</v>
      </c>
      <c r="D12" s="4" t="s">
        <v>113</v>
      </c>
      <c r="E12" s="38">
        <v>1668</v>
      </c>
      <c r="F12" s="4" t="s">
        <v>7</v>
      </c>
      <c r="G12" s="5">
        <v>1884</v>
      </c>
      <c r="H12" s="23">
        <v>0</v>
      </c>
      <c r="I12" s="4" t="s">
        <v>43</v>
      </c>
      <c r="J12" s="4" t="s">
        <v>184</v>
      </c>
    </row>
    <row r="13" spans="1:10" ht="24.9" customHeight="1" x14ac:dyDescent="0.25">
      <c r="A13" s="1">
        <f t="shared" si="0"/>
        <v>7</v>
      </c>
      <c r="B13" s="4" t="s">
        <v>14</v>
      </c>
      <c r="C13" s="4" t="s">
        <v>36</v>
      </c>
      <c r="D13" s="4" t="s">
        <v>46</v>
      </c>
      <c r="E13" s="38"/>
      <c r="F13" s="4" t="s">
        <v>27</v>
      </c>
      <c r="G13" s="5">
        <v>537.63</v>
      </c>
      <c r="H13" s="23">
        <v>161</v>
      </c>
      <c r="I13" s="4" t="s">
        <v>43</v>
      </c>
      <c r="J13" s="4" t="s">
        <v>160</v>
      </c>
    </row>
    <row r="14" spans="1:10" ht="24.9" customHeight="1" x14ac:dyDescent="0.25">
      <c r="A14" s="1">
        <f t="shared" si="0"/>
        <v>8</v>
      </c>
      <c r="B14" s="4" t="s">
        <v>195</v>
      </c>
      <c r="C14" s="4" t="s">
        <v>36</v>
      </c>
      <c r="D14" s="10" t="s">
        <v>36</v>
      </c>
      <c r="E14" s="38">
        <v>761</v>
      </c>
      <c r="F14" s="4" t="s">
        <v>23</v>
      </c>
      <c r="G14" s="5">
        <v>808</v>
      </c>
      <c r="H14" s="23">
        <v>808</v>
      </c>
      <c r="I14" s="4" t="s">
        <v>166</v>
      </c>
      <c r="J14" s="4" t="s">
        <v>184</v>
      </c>
    </row>
    <row r="15" spans="1:10" ht="24.9" customHeight="1" x14ac:dyDescent="0.25">
      <c r="A15" s="1">
        <f t="shared" si="0"/>
        <v>9</v>
      </c>
      <c r="B15" s="7" t="s">
        <v>354</v>
      </c>
      <c r="C15" s="7" t="s">
        <v>37</v>
      </c>
      <c r="D15" s="10" t="s">
        <v>36</v>
      </c>
      <c r="E15" s="39"/>
      <c r="F15" s="8" t="s">
        <v>353</v>
      </c>
      <c r="G15" s="34">
        <v>8839</v>
      </c>
      <c r="H15" s="50">
        <v>477087</v>
      </c>
      <c r="I15" s="4" t="s">
        <v>43</v>
      </c>
      <c r="J15" s="7" t="s">
        <v>184</v>
      </c>
    </row>
    <row r="16" spans="1:10" ht="24.9" customHeight="1" x14ac:dyDescent="0.25">
      <c r="A16" s="1">
        <f t="shared" si="0"/>
        <v>10</v>
      </c>
      <c r="B16" s="7" t="s">
        <v>269</v>
      </c>
      <c r="C16" s="7" t="s">
        <v>37</v>
      </c>
      <c r="D16" s="7" t="s">
        <v>164</v>
      </c>
      <c r="E16" s="39">
        <v>6241</v>
      </c>
      <c r="F16" s="8" t="s">
        <v>270</v>
      </c>
      <c r="G16" s="9">
        <v>6825.49</v>
      </c>
      <c r="H16" s="24">
        <v>273019.59999999998</v>
      </c>
      <c r="I16" s="7" t="s">
        <v>164</v>
      </c>
      <c r="J16" s="7" t="s">
        <v>184</v>
      </c>
    </row>
    <row r="17" spans="1:10" ht="24.9" customHeight="1" x14ac:dyDescent="0.25">
      <c r="A17" s="1">
        <f t="shared" si="0"/>
        <v>11</v>
      </c>
      <c r="B17" s="7" t="s">
        <v>271</v>
      </c>
      <c r="C17" s="7" t="s">
        <v>37</v>
      </c>
      <c r="D17" s="7" t="s">
        <v>179</v>
      </c>
      <c r="E17" s="39">
        <v>2587</v>
      </c>
      <c r="F17" s="8" t="s">
        <v>326</v>
      </c>
      <c r="G17" s="9">
        <v>698.3</v>
      </c>
      <c r="H17" s="24">
        <v>68828</v>
      </c>
      <c r="I17" s="7" t="s">
        <v>179</v>
      </c>
      <c r="J17" s="7" t="s">
        <v>184</v>
      </c>
    </row>
    <row r="18" spans="1:10" ht="24.9" customHeight="1" x14ac:dyDescent="0.25">
      <c r="A18" s="1">
        <f t="shared" si="0"/>
        <v>12</v>
      </c>
      <c r="B18" s="7" t="s">
        <v>271</v>
      </c>
      <c r="C18" s="7" t="s">
        <v>37</v>
      </c>
      <c r="D18" s="7" t="s">
        <v>179</v>
      </c>
      <c r="E18" s="39">
        <v>2587</v>
      </c>
      <c r="F18" s="42" t="s">
        <v>325</v>
      </c>
      <c r="G18" s="9">
        <v>3244</v>
      </c>
      <c r="H18" s="24">
        <v>324366</v>
      </c>
      <c r="I18" s="7" t="s">
        <v>179</v>
      </c>
      <c r="J18" s="7" t="s">
        <v>184</v>
      </c>
    </row>
    <row r="19" spans="1:10" ht="24.9" customHeight="1" x14ac:dyDescent="0.25">
      <c r="A19" s="1">
        <f t="shared" si="0"/>
        <v>13</v>
      </c>
      <c r="B19" s="10" t="s">
        <v>262</v>
      </c>
      <c r="C19" s="11" t="s">
        <v>37</v>
      </c>
      <c r="D19" s="10" t="s">
        <v>321</v>
      </c>
      <c r="E19" s="39" t="s">
        <v>12</v>
      </c>
      <c r="F19" s="8" t="s">
        <v>272</v>
      </c>
      <c r="G19" s="34" t="s">
        <v>263</v>
      </c>
      <c r="H19" s="24">
        <v>0</v>
      </c>
      <c r="I19" s="4" t="s">
        <v>43</v>
      </c>
      <c r="J19" s="7" t="s">
        <v>160</v>
      </c>
    </row>
    <row r="20" spans="1:10" ht="24.9" customHeight="1" x14ac:dyDescent="0.25">
      <c r="A20" s="1">
        <f t="shared" si="0"/>
        <v>14</v>
      </c>
      <c r="B20" s="12" t="s">
        <v>59</v>
      </c>
      <c r="C20" s="4" t="s">
        <v>63</v>
      </c>
      <c r="D20" s="12" t="s">
        <v>114</v>
      </c>
      <c r="E20" s="38">
        <v>697</v>
      </c>
      <c r="F20" s="4" t="s">
        <v>7</v>
      </c>
      <c r="G20" s="5">
        <v>480</v>
      </c>
      <c r="H20" s="23">
        <v>45000</v>
      </c>
      <c r="I20" s="4" t="s">
        <v>43</v>
      </c>
      <c r="J20" s="4" t="s">
        <v>184</v>
      </c>
    </row>
    <row r="21" spans="1:10" ht="24.9" customHeight="1" x14ac:dyDescent="0.25">
      <c r="A21" s="1">
        <f t="shared" si="0"/>
        <v>15</v>
      </c>
      <c r="B21" s="12" t="s">
        <v>60</v>
      </c>
      <c r="C21" s="4" t="s">
        <v>63</v>
      </c>
      <c r="D21" s="12" t="s">
        <v>115</v>
      </c>
      <c r="E21" s="38">
        <v>697</v>
      </c>
      <c r="F21" s="4" t="s">
        <v>7</v>
      </c>
      <c r="G21" s="5">
        <v>480</v>
      </c>
      <c r="H21" s="23">
        <v>0</v>
      </c>
      <c r="I21" s="4" t="s">
        <v>43</v>
      </c>
      <c r="J21" s="4" t="s">
        <v>184</v>
      </c>
    </row>
    <row r="22" spans="1:10" ht="24.9" customHeight="1" x14ac:dyDescent="0.25">
      <c r="A22" s="1">
        <f t="shared" si="0"/>
        <v>16</v>
      </c>
      <c r="B22" s="12" t="s">
        <v>61</v>
      </c>
      <c r="C22" s="4" t="s">
        <v>63</v>
      </c>
      <c r="D22" s="12" t="s">
        <v>116</v>
      </c>
      <c r="E22" s="38">
        <v>697</v>
      </c>
      <c r="F22" s="4" t="s">
        <v>7</v>
      </c>
      <c r="G22" s="5">
        <v>276.52</v>
      </c>
      <c r="H22" s="23">
        <v>0</v>
      </c>
      <c r="I22" s="4" t="s">
        <v>43</v>
      </c>
      <c r="J22" s="4" t="s">
        <v>184</v>
      </c>
    </row>
    <row r="23" spans="1:10" ht="24.9" customHeight="1" x14ac:dyDescent="0.25">
      <c r="A23" s="1">
        <f t="shared" si="0"/>
        <v>17</v>
      </c>
      <c r="B23" s="12" t="s">
        <v>62</v>
      </c>
      <c r="C23" s="4" t="s">
        <v>63</v>
      </c>
      <c r="D23" s="12" t="s">
        <v>47</v>
      </c>
      <c r="E23" s="38">
        <v>697</v>
      </c>
      <c r="F23" s="4" t="s">
        <v>7</v>
      </c>
      <c r="G23" s="5">
        <v>4763.8900000000003</v>
      </c>
      <c r="H23" s="23">
        <v>0</v>
      </c>
      <c r="I23" s="4" t="s">
        <v>43</v>
      </c>
      <c r="J23" s="4" t="s">
        <v>184</v>
      </c>
    </row>
    <row r="24" spans="1:10" ht="24.9" customHeight="1" x14ac:dyDescent="0.25">
      <c r="A24" s="1">
        <f t="shared" si="0"/>
        <v>18</v>
      </c>
      <c r="B24" s="4" t="s">
        <v>15</v>
      </c>
      <c r="C24" s="4" t="s">
        <v>63</v>
      </c>
      <c r="D24" s="4" t="s">
        <v>47</v>
      </c>
      <c r="E24" s="38">
        <v>697</v>
      </c>
      <c r="F24" s="4" t="s">
        <v>6</v>
      </c>
      <c r="G24" s="5">
        <v>3770</v>
      </c>
      <c r="H24" s="23">
        <v>50652</v>
      </c>
      <c r="I24" s="4" t="s">
        <v>43</v>
      </c>
      <c r="J24" s="4" t="s">
        <v>184</v>
      </c>
    </row>
    <row r="25" spans="1:10" ht="24.9" customHeight="1" x14ac:dyDescent="0.25">
      <c r="A25" s="1">
        <f t="shared" si="0"/>
        <v>19</v>
      </c>
      <c r="B25" s="4" t="s">
        <v>273</v>
      </c>
      <c r="C25" s="4" t="s">
        <v>168</v>
      </c>
      <c r="D25" s="4" t="s">
        <v>36</v>
      </c>
      <c r="E25" s="38">
        <v>38357</v>
      </c>
      <c r="F25" s="4" t="s">
        <v>274</v>
      </c>
      <c r="G25" s="5">
        <v>8960.4599999999991</v>
      </c>
      <c r="H25" s="25">
        <v>672034.5</v>
      </c>
      <c r="I25" s="4" t="s">
        <v>167</v>
      </c>
      <c r="J25" s="4" t="s">
        <v>184</v>
      </c>
    </row>
    <row r="26" spans="1:10" ht="24.9" customHeight="1" x14ac:dyDescent="0.25">
      <c r="A26" s="1">
        <f t="shared" si="0"/>
        <v>20</v>
      </c>
      <c r="B26" s="4" t="s">
        <v>169</v>
      </c>
      <c r="C26" s="4" t="s">
        <v>36</v>
      </c>
      <c r="D26" s="4" t="s">
        <v>275</v>
      </c>
      <c r="E26" s="38">
        <v>16219</v>
      </c>
      <c r="F26" s="4" t="s">
        <v>264</v>
      </c>
      <c r="G26" s="5">
        <v>8927.32</v>
      </c>
      <c r="H26" s="25">
        <v>19193.740000000002</v>
      </c>
      <c r="I26" s="4" t="s">
        <v>172</v>
      </c>
      <c r="J26" s="4" t="s">
        <v>184</v>
      </c>
    </row>
    <row r="27" spans="1:10" ht="35.25" customHeight="1" x14ac:dyDescent="0.25">
      <c r="A27" s="1">
        <f t="shared" si="0"/>
        <v>21</v>
      </c>
      <c r="B27" s="4" t="s">
        <v>258</v>
      </c>
      <c r="C27" s="4" t="s">
        <v>36</v>
      </c>
      <c r="D27" s="4" t="s">
        <v>259</v>
      </c>
      <c r="E27" s="38">
        <v>1608</v>
      </c>
      <c r="F27" s="4" t="s">
        <v>7</v>
      </c>
      <c r="G27" s="5" t="s">
        <v>257</v>
      </c>
      <c r="H27" s="25">
        <v>349342.4</v>
      </c>
      <c r="I27" s="4" t="s">
        <v>172</v>
      </c>
      <c r="J27" s="4" t="s">
        <v>184</v>
      </c>
    </row>
    <row r="28" spans="1:10" ht="24.9" customHeight="1" x14ac:dyDescent="0.25">
      <c r="A28" s="1">
        <f t="shared" si="0"/>
        <v>22</v>
      </c>
      <c r="B28" s="4" t="s">
        <v>171</v>
      </c>
      <c r="C28" s="4" t="s">
        <v>172</v>
      </c>
      <c r="D28" s="4" t="s">
        <v>36</v>
      </c>
      <c r="E28" s="38">
        <v>4702</v>
      </c>
      <c r="F28" s="4" t="s">
        <v>276</v>
      </c>
      <c r="G28" s="5">
        <v>413.93</v>
      </c>
      <c r="H28" s="25">
        <v>33114.400000000001</v>
      </c>
      <c r="I28" s="4" t="s">
        <v>172</v>
      </c>
      <c r="J28" s="4" t="s">
        <v>184</v>
      </c>
    </row>
    <row r="29" spans="1:10" ht="24.9" customHeight="1" x14ac:dyDescent="0.25">
      <c r="A29" s="1">
        <f t="shared" si="0"/>
        <v>23</v>
      </c>
      <c r="B29" s="4" t="s">
        <v>217</v>
      </c>
      <c r="C29" s="4" t="s">
        <v>36</v>
      </c>
      <c r="D29" s="4" t="s">
        <v>36</v>
      </c>
      <c r="E29" s="38">
        <v>2618</v>
      </c>
      <c r="F29" s="4" t="s">
        <v>7</v>
      </c>
      <c r="G29" s="13" t="s">
        <v>218</v>
      </c>
      <c r="H29" s="25">
        <v>269776.5</v>
      </c>
      <c r="I29" s="4" t="s">
        <v>43</v>
      </c>
      <c r="J29" s="4" t="s">
        <v>184</v>
      </c>
    </row>
    <row r="30" spans="1:10" ht="32.4" customHeight="1" x14ac:dyDescent="0.25">
      <c r="A30" s="1">
        <f t="shared" si="0"/>
        <v>24</v>
      </c>
      <c r="B30" s="4" t="s">
        <v>173</v>
      </c>
      <c r="C30" s="4" t="s">
        <v>37</v>
      </c>
      <c r="D30" s="4" t="s">
        <v>203</v>
      </c>
      <c r="E30" s="38">
        <v>10549</v>
      </c>
      <c r="F30" s="4" t="s">
        <v>7</v>
      </c>
      <c r="G30" s="5">
        <v>1090</v>
      </c>
      <c r="H30" s="23">
        <v>1088.6500000000001</v>
      </c>
      <c r="I30" s="4" t="s">
        <v>43</v>
      </c>
      <c r="J30" s="4" t="s">
        <v>184</v>
      </c>
    </row>
    <row r="31" spans="1:10" ht="24.9" customHeight="1" x14ac:dyDescent="0.25">
      <c r="A31" s="1">
        <f t="shared" si="0"/>
        <v>25</v>
      </c>
      <c r="B31" s="4" t="s">
        <v>23</v>
      </c>
      <c r="C31" s="4" t="s">
        <v>37</v>
      </c>
      <c r="D31" s="4" t="s">
        <v>174</v>
      </c>
      <c r="E31" s="38"/>
      <c r="F31" s="4" t="s">
        <v>23</v>
      </c>
      <c r="G31" s="5">
        <v>460</v>
      </c>
      <c r="H31" s="23">
        <v>11378.88</v>
      </c>
      <c r="I31" s="4" t="s">
        <v>172</v>
      </c>
      <c r="J31" s="4" t="s">
        <v>160</v>
      </c>
    </row>
    <row r="32" spans="1:10" ht="24.9" customHeight="1" x14ac:dyDescent="0.25">
      <c r="A32" s="1">
        <f t="shared" si="0"/>
        <v>26</v>
      </c>
      <c r="B32" s="4" t="s">
        <v>16</v>
      </c>
      <c r="C32" s="4" t="s">
        <v>37</v>
      </c>
      <c r="D32" s="4" t="s">
        <v>48</v>
      </c>
      <c r="E32" s="38">
        <v>3213</v>
      </c>
      <c r="F32" s="4" t="s">
        <v>28</v>
      </c>
      <c r="G32" s="5">
        <v>384</v>
      </c>
      <c r="H32" s="26">
        <v>21469</v>
      </c>
      <c r="I32" s="4" t="s">
        <v>43</v>
      </c>
      <c r="J32" s="4" t="s">
        <v>190</v>
      </c>
    </row>
    <row r="33" spans="1:10" ht="24.9" customHeight="1" x14ac:dyDescent="0.25">
      <c r="A33" s="1">
        <f t="shared" si="0"/>
        <v>27</v>
      </c>
      <c r="B33" s="4" t="s">
        <v>17</v>
      </c>
      <c r="C33" s="4" t="s">
        <v>37</v>
      </c>
      <c r="D33" s="4" t="s">
        <v>191</v>
      </c>
      <c r="E33" s="38">
        <v>3217</v>
      </c>
      <c r="F33" s="4" t="s">
        <v>29</v>
      </c>
      <c r="G33" s="5">
        <v>975</v>
      </c>
      <c r="H33" s="23">
        <v>1047.25</v>
      </c>
      <c r="I33" s="4" t="s">
        <v>43</v>
      </c>
      <c r="J33" s="4" t="s">
        <v>190</v>
      </c>
    </row>
    <row r="34" spans="1:10" ht="24.9" customHeight="1" x14ac:dyDescent="0.25">
      <c r="A34" s="1">
        <f t="shared" si="0"/>
        <v>28</v>
      </c>
      <c r="B34" s="7" t="s">
        <v>162</v>
      </c>
      <c r="C34" s="7" t="s">
        <v>37</v>
      </c>
      <c r="D34" s="7" t="s">
        <v>163</v>
      </c>
      <c r="E34" s="39"/>
      <c r="F34" s="8" t="s">
        <v>162</v>
      </c>
      <c r="G34" s="9">
        <v>899</v>
      </c>
      <c r="H34" s="24">
        <v>686250</v>
      </c>
      <c r="I34" s="7" t="s">
        <v>43</v>
      </c>
      <c r="J34" s="7" t="s">
        <v>160</v>
      </c>
    </row>
    <row r="35" spans="1:10" ht="24.9" customHeight="1" x14ac:dyDescent="0.25">
      <c r="A35" s="1">
        <f t="shared" si="0"/>
        <v>29</v>
      </c>
      <c r="B35" s="4" t="s">
        <v>18</v>
      </c>
      <c r="C35" s="4" t="s">
        <v>36</v>
      </c>
      <c r="D35" s="4" t="s">
        <v>49</v>
      </c>
      <c r="E35" s="38">
        <v>737</v>
      </c>
      <c r="F35" s="4" t="s">
        <v>30</v>
      </c>
      <c r="G35" s="5">
        <v>1852.38</v>
      </c>
      <c r="H35" s="23">
        <v>2590.2800000000002</v>
      </c>
      <c r="I35" s="4" t="s">
        <v>43</v>
      </c>
      <c r="J35" s="4" t="s">
        <v>184</v>
      </c>
    </row>
    <row r="36" spans="1:10" ht="24.9" customHeight="1" x14ac:dyDescent="0.25">
      <c r="A36" s="1">
        <f t="shared" si="0"/>
        <v>30</v>
      </c>
      <c r="B36" s="4" t="s">
        <v>187</v>
      </c>
      <c r="C36" s="4" t="s">
        <v>37</v>
      </c>
      <c r="D36" s="4"/>
      <c r="E36" s="40" t="s">
        <v>327</v>
      </c>
      <c r="F36" s="4" t="s">
        <v>176</v>
      </c>
      <c r="G36" s="5">
        <v>3117</v>
      </c>
      <c r="H36" s="23">
        <v>9883.5400000000009</v>
      </c>
      <c r="I36" s="4" t="s">
        <v>43</v>
      </c>
      <c r="J36" s="4" t="s">
        <v>329</v>
      </c>
    </row>
    <row r="37" spans="1:10" ht="24.9" customHeight="1" x14ac:dyDescent="0.25">
      <c r="A37" s="1">
        <f t="shared" si="0"/>
        <v>31</v>
      </c>
      <c r="B37" s="4" t="s">
        <v>19</v>
      </c>
      <c r="C37" s="4" t="s">
        <v>37</v>
      </c>
      <c r="D37" s="4" t="s">
        <v>50</v>
      </c>
      <c r="E37" s="38"/>
      <c r="F37" s="4" t="s">
        <v>188</v>
      </c>
      <c r="G37" s="5">
        <v>320.67</v>
      </c>
      <c r="H37" s="23">
        <v>445.09</v>
      </c>
      <c r="I37" s="4" t="s">
        <v>43</v>
      </c>
      <c r="J37" s="4" t="s">
        <v>160</v>
      </c>
    </row>
    <row r="38" spans="1:10" ht="24.9" customHeight="1" x14ac:dyDescent="0.25">
      <c r="A38" s="1">
        <f t="shared" si="0"/>
        <v>32</v>
      </c>
      <c r="B38" s="4" t="s">
        <v>277</v>
      </c>
      <c r="C38" s="4" t="s">
        <v>36</v>
      </c>
      <c r="D38" s="4" t="s">
        <v>278</v>
      </c>
      <c r="E38" s="38"/>
      <c r="F38" s="4" t="s">
        <v>279</v>
      </c>
      <c r="G38" s="5">
        <v>10554</v>
      </c>
      <c r="H38" s="23">
        <v>2375</v>
      </c>
      <c r="I38" s="4" t="s">
        <v>172</v>
      </c>
      <c r="J38" s="4" t="s">
        <v>160</v>
      </c>
    </row>
    <row r="39" spans="1:10" ht="24.9" customHeight="1" x14ac:dyDescent="0.25">
      <c r="A39" s="1">
        <f t="shared" si="0"/>
        <v>33</v>
      </c>
      <c r="B39" s="4" t="s">
        <v>280</v>
      </c>
      <c r="C39" s="4" t="s">
        <v>36</v>
      </c>
      <c r="D39" s="4" t="s">
        <v>172</v>
      </c>
      <c r="E39" s="40" t="s">
        <v>327</v>
      </c>
      <c r="F39" s="4" t="s">
        <v>280</v>
      </c>
      <c r="G39" s="5">
        <v>2990</v>
      </c>
      <c r="H39" s="23">
        <v>118285</v>
      </c>
      <c r="I39" s="4" t="s">
        <v>172</v>
      </c>
      <c r="J39" s="4" t="s">
        <v>329</v>
      </c>
    </row>
    <row r="40" spans="1:10" ht="33.9" customHeight="1" x14ac:dyDescent="0.25">
      <c r="A40" s="1">
        <f t="shared" si="0"/>
        <v>34</v>
      </c>
      <c r="B40" s="4" t="s">
        <v>281</v>
      </c>
      <c r="C40" s="4" t="s">
        <v>37</v>
      </c>
      <c r="D40" s="4" t="s">
        <v>175</v>
      </c>
      <c r="E40" s="38"/>
      <c r="F40" s="4" t="s">
        <v>189</v>
      </c>
      <c r="G40" s="5">
        <v>310</v>
      </c>
      <c r="H40" s="23">
        <v>3213</v>
      </c>
      <c r="I40" s="4" t="s">
        <v>172</v>
      </c>
      <c r="J40" s="4" t="s">
        <v>160</v>
      </c>
    </row>
    <row r="41" spans="1:10" ht="33.6" customHeight="1" x14ac:dyDescent="0.25">
      <c r="A41" s="1">
        <f t="shared" si="0"/>
        <v>35</v>
      </c>
      <c r="B41" s="4" t="s">
        <v>20</v>
      </c>
      <c r="C41" s="4" t="s">
        <v>37</v>
      </c>
      <c r="D41" s="4" t="s">
        <v>51</v>
      </c>
      <c r="E41" s="38">
        <v>11772</v>
      </c>
      <c r="F41" s="4" t="s">
        <v>31</v>
      </c>
      <c r="G41" s="5">
        <v>75</v>
      </c>
      <c r="H41" s="23">
        <v>32500</v>
      </c>
      <c r="I41" s="4" t="s">
        <v>43</v>
      </c>
      <c r="J41" s="4" t="s">
        <v>186</v>
      </c>
    </row>
    <row r="42" spans="1:10" ht="24.9" customHeight="1" x14ac:dyDescent="0.25">
      <c r="A42" s="1">
        <f t="shared" si="0"/>
        <v>36</v>
      </c>
      <c r="B42" s="4" t="s">
        <v>282</v>
      </c>
      <c r="C42" s="4" t="s">
        <v>37</v>
      </c>
      <c r="D42" s="4" t="s">
        <v>283</v>
      </c>
      <c r="E42" s="38"/>
      <c r="F42" s="4" t="s">
        <v>282</v>
      </c>
      <c r="G42" s="5">
        <v>10240.629999999999</v>
      </c>
      <c r="H42" s="27">
        <v>4352267.75</v>
      </c>
      <c r="I42" s="4" t="s">
        <v>43</v>
      </c>
      <c r="J42" s="4" t="s">
        <v>160</v>
      </c>
    </row>
    <row r="43" spans="1:10" ht="33.75" customHeight="1" x14ac:dyDescent="0.25">
      <c r="A43" s="1">
        <f t="shared" si="0"/>
        <v>37</v>
      </c>
      <c r="B43" s="4" t="s">
        <v>64</v>
      </c>
      <c r="C43" s="4" t="s">
        <v>36</v>
      </c>
      <c r="D43" s="4" t="s">
        <v>117</v>
      </c>
      <c r="E43" s="38">
        <v>12513</v>
      </c>
      <c r="F43" s="4" t="s">
        <v>7</v>
      </c>
      <c r="G43" s="5">
        <v>1200</v>
      </c>
      <c r="H43" s="23">
        <v>4320</v>
      </c>
      <c r="I43" s="14" t="s">
        <v>43</v>
      </c>
      <c r="J43" s="4" t="s">
        <v>184</v>
      </c>
    </row>
    <row r="44" spans="1:10" ht="24.9" customHeight="1" x14ac:dyDescent="0.25">
      <c r="A44" s="1">
        <f t="shared" si="0"/>
        <v>38</v>
      </c>
      <c r="B44" s="18" t="s">
        <v>21</v>
      </c>
      <c r="C44" s="4" t="s">
        <v>38</v>
      </c>
      <c r="D44" s="19" t="s">
        <v>52</v>
      </c>
      <c r="E44" s="38">
        <v>8723</v>
      </c>
      <c r="F44" s="18" t="s">
        <v>32</v>
      </c>
      <c r="G44" s="5">
        <v>5386.76</v>
      </c>
      <c r="H44" s="23">
        <v>32321</v>
      </c>
      <c r="I44" s="14" t="s">
        <v>43</v>
      </c>
      <c r="J44" s="4" t="s">
        <v>184</v>
      </c>
    </row>
    <row r="45" spans="1:10" ht="24.9" customHeight="1" x14ac:dyDescent="0.25">
      <c r="A45" s="1">
        <f t="shared" si="0"/>
        <v>39</v>
      </c>
      <c r="B45" s="6" t="s">
        <v>22</v>
      </c>
      <c r="C45" s="4" t="s">
        <v>38</v>
      </c>
      <c r="D45" s="4" t="s">
        <v>185</v>
      </c>
      <c r="E45" s="38">
        <v>8723</v>
      </c>
      <c r="F45" s="6" t="s">
        <v>33</v>
      </c>
      <c r="G45" s="5">
        <v>0</v>
      </c>
      <c r="H45" s="23">
        <v>0</v>
      </c>
      <c r="I45" s="4" t="s">
        <v>43</v>
      </c>
      <c r="J45" s="4" t="s">
        <v>184</v>
      </c>
    </row>
    <row r="46" spans="1:10" ht="24.9" customHeight="1" x14ac:dyDescent="0.25">
      <c r="A46" s="1">
        <f t="shared" si="0"/>
        <v>40</v>
      </c>
      <c r="B46" s="14" t="s">
        <v>202</v>
      </c>
      <c r="C46" s="14" t="s">
        <v>38</v>
      </c>
      <c r="D46" s="14" t="s">
        <v>118</v>
      </c>
      <c r="E46" s="38">
        <v>8723</v>
      </c>
      <c r="F46" s="14" t="s">
        <v>7</v>
      </c>
      <c r="G46" s="15">
        <v>15696</v>
      </c>
      <c r="H46" s="28">
        <v>102702</v>
      </c>
      <c r="I46" s="14" t="s">
        <v>43</v>
      </c>
      <c r="J46" s="14" t="s">
        <v>184</v>
      </c>
    </row>
    <row r="47" spans="1:10" ht="24.9" customHeight="1" x14ac:dyDescent="0.25">
      <c r="A47" s="1">
        <f t="shared" si="0"/>
        <v>41</v>
      </c>
      <c r="B47" s="4" t="s">
        <v>284</v>
      </c>
      <c r="C47" s="4" t="s">
        <v>166</v>
      </c>
      <c r="D47" s="4" t="s">
        <v>285</v>
      </c>
      <c r="E47" s="38">
        <v>210</v>
      </c>
      <c r="F47" s="4" t="s">
        <v>286</v>
      </c>
      <c r="G47" s="5">
        <v>1440</v>
      </c>
      <c r="H47" s="23">
        <v>698720</v>
      </c>
      <c r="I47" s="4" t="s">
        <v>43</v>
      </c>
      <c r="J47" s="4" t="s">
        <v>184</v>
      </c>
    </row>
    <row r="48" spans="1:10" ht="32.4" customHeight="1" x14ac:dyDescent="0.25">
      <c r="A48" s="1">
        <f t="shared" si="0"/>
        <v>42</v>
      </c>
      <c r="B48" s="16" t="s">
        <v>319</v>
      </c>
      <c r="C48" s="4" t="s">
        <v>36</v>
      </c>
      <c r="D48" s="16" t="s">
        <v>287</v>
      </c>
      <c r="E48" s="41"/>
      <c r="F48" s="16" t="s">
        <v>320</v>
      </c>
      <c r="G48" s="17">
        <v>41792</v>
      </c>
      <c r="H48" s="29">
        <v>5015</v>
      </c>
      <c r="I48" s="4" t="s">
        <v>43</v>
      </c>
      <c r="J48" s="4" t="s">
        <v>160</v>
      </c>
    </row>
    <row r="49" spans="1:10" ht="24.9" customHeight="1" x14ac:dyDescent="0.25">
      <c r="A49" s="1">
        <f t="shared" si="0"/>
        <v>43</v>
      </c>
      <c r="B49" s="4" t="s">
        <v>24</v>
      </c>
      <c r="C49" s="16" t="s">
        <v>39</v>
      </c>
      <c r="D49" s="16" t="s">
        <v>53</v>
      </c>
      <c r="E49" s="38">
        <v>762</v>
      </c>
      <c r="F49" s="4" t="s">
        <v>270</v>
      </c>
      <c r="G49" s="21" t="s">
        <v>288</v>
      </c>
      <c r="H49" s="30">
        <v>9221400</v>
      </c>
      <c r="I49" s="14" t="s">
        <v>43</v>
      </c>
      <c r="J49" s="4" t="s">
        <v>184</v>
      </c>
    </row>
    <row r="50" spans="1:10" ht="24.9" customHeight="1" x14ac:dyDescent="0.25">
      <c r="A50" s="1">
        <f t="shared" si="0"/>
        <v>44</v>
      </c>
      <c r="B50" s="12" t="s">
        <v>65</v>
      </c>
      <c r="C50" s="4" t="s">
        <v>39</v>
      </c>
      <c r="D50" s="12" t="s">
        <v>119</v>
      </c>
      <c r="E50" s="38">
        <v>762</v>
      </c>
      <c r="F50" s="4" t="s">
        <v>7</v>
      </c>
      <c r="G50" s="5">
        <v>30738</v>
      </c>
      <c r="H50" s="30">
        <v>0</v>
      </c>
      <c r="I50" s="4" t="s">
        <v>43</v>
      </c>
      <c r="J50" s="4" t="s">
        <v>184</v>
      </c>
    </row>
    <row r="51" spans="1:10" ht="24.9" customHeight="1" x14ac:dyDescent="0.25">
      <c r="A51" s="1">
        <f t="shared" si="0"/>
        <v>45</v>
      </c>
      <c r="B51" s="12" t="s">
        <v>66</v>
      </c>
      <c r="C51" s="4" t="s">
        <v>39</v>
      </c>
      <c r="D51" s="12" t="s">
        <v>120</v>
      </c>
      <c r="E51" s="38">
        <v>762</v>
      </c>
      <c r="F51" s="4" t="s">
        <v>7</v>
      </c>
      <c r="G51" s="5">
        <v>0</v>
      </c>
      <c r="H51" s="30">
        <v>0</v>
      </c>
      <c r="I51" s="4" t="s">
        <v>43</v>
      </c>
      <c r="J51" s="4" t="s">
        <v>184</v>
      </c>
    </row>
    <row r="52" spans="1:10" ht="24.9" customHeight="1" x14ac:dyDescent="0.25">
      <c r="A52" s="1">
        <f t="shared" si="0"/>
        <v>46</v>
      </c>
      <c r="B52" s="12" t="s">
        <v>67</v>
      </c>
      <c r="C52" s="4" t="s">
        <v>39</v>
      </c>
      <c r="D52" s="12" t="s">
        <v>121</v>
      </c>
      <c r="E52" s="38">
        <v>762</v>
      </c>
      <c r="F52" s="4" t="s">
        <v>7</v>
      </c>
      <c r="G52" s="5">
        <v>0</v>
      </c>
      <c r="H52" s="30">
        <v>0</v>
      </c>
      <c r="I52" s="4" t="s">
        <v>43</v>
      </c>
      <c r="J52" s="4" t="s">
        <v>184</v>
      </c>
    </row>
    <row r="53" spans="1:10" ht="24.9" customHeight="1" x14ac:dyDescent="0.25">
      <c r="A53" s="1">
        <f t="shared" si="0"/>
        <v>47</v>
      </c>
      <c r="B53" s="12" t="s">
        <v>68</v>
      </c>
      <c r="C53" s="4" t="s">
        <v>39</v>
      </c>
      <c r="D53" s="12" t="s">
        <v>122</v>
      </c>
      <c r="E53" s="38">
        <v>762</v>
      </c>
      <c r="F53" s="4" t="s">
        <v>7</v>
      </c>
      <c r="G53" s="5">
        <v>0</v>
      </c>
      <c r="H53" s="30">
        <v>0</v>
      </c>
      <c r="I53" s="4" t="s">
        <v>43</v>
      </c>
      <c r="J53" s="4" t="s">
        <v>184</v>
      </c>
    </row>
    <row r="54" spans="1:10" ht="24.9" customHeight="1" x14ac:dyDescent="0.25">
      <c r="A54" s="1">
        <f t="shared" si="0"/>
        <v>48</v>
      </c>
      <c r="B54" s="12" t="s">
        <v>69</v>
      </c>
      <c r="C54" s="4" t="s">
        <v>39</v>
      </c>
      <c r="D54" s="12" t="s">
        <v>123</v>
      </c>
      <c r="E54" s="38">
        <v>762</v>
      </c>
      <c r="F54" s="4" t="s">
        <v>7</v>
      </c>
      <c r="G54" s="5">
        <v>0</v>
      </c>
      <c r="H54" s="30">
        <v>0</v>
      </c>
      <c r="I54" s="4" t="s">
        <v>43</v>
      </c>
      <c r="J54" s="4" t="s">
        <v>184</v>
      </c>
    </row>
    <row r="55" spans="1:10" ht="24.9" customHeight="1" x14ac:dyDescent="0.25">
      <c r="A55" s="1">
        <f t="shared" si="0"/>
        <v>49</v>
      </c>
      <c r="B55" s="12" t="s">
        <v>70</v>
      </c>
      <c r="C55" s="4" t="s">
        <v>39</v>
      </c>
      <c r="D55" s="12" t="s">
        <v>124</v>
      </c>
      <c r="E55" s="38">
        <v>762</v>
      </c>
      <c r="F55" s="4" t="s">
        <v>7</v>
      </c>
      <c r="G55" s="5">
        <v>0</v>
      </c>
      <c r="H55" s="30">
        <v>0</v>
      </c>
      <c r="I55" s="4" t="s">
        <v>43</v>
      </c>
      <c r="J55" s="4" t="s">
        <v>184</v>
      </c>
    </row>
    <row r="56" spans="1:10" ht="24.9" customHeight="1" x14ac:dyDescent="0.25">
      <c r="A56" s="1">
        <f t="shared" si="0"/>
        <v>50</v>
      </c>
      <c r="B56" s="12" t="s">
        <v>71</v>
      </c>
      <c r="C56" s="4" t="s">
        <v>39</v>
      </c>
      <c r="D56" s="12" t="s">
        <v>125</v>
      </c>
      <c r="E56" s="38">
        <v>762</v>
      </c>
      <c r="F56" s="4" t="s">
        <v>7</v>
      </c>
      <c r="G56" s="5">
        <v>0</v>
      </c>
      <c r="H56" s="30">
        <v>0</v>
      </c>
      <c r="I56" s="4" t="s">
        <v>43</v>
      </c>
      <c r="J56" s="4" t="s">
        <v>184</v>
      </c>
    </row>
    <row r="57" spans="1:10" ht="24.9" customHeight="1" x14ac:dyDescent="0.25">
      <c r="A57" s="1">
        <f t="shared" si="0"/>
        <v>51</v>
      </c>
      <c r="B57" s="12" t="s">
        <v>72</v>
      </c>
      <c r="C57" s="4" t="s">
        <v>39</v>
      </c>
      <c r="D57" s="12" t="s">
        <v>126</v>
      </c>
      <c r="E57" s="38">
        <v>762</v>
      </c>
      <c r="F57" s="4" t="s">
        <v>7</v>
      </c>
      <c r="G57" s="5">
        <v>0</v>
      </c>
      <c r="H57" s="30">
        <v>0</v>
      </c>
      <c r="I57" s="4" t="s">
        <v>43</v>
      </c>
      <c r="J57" s="4" t="s">
        <v>184</v>
      </c>
    </row>
    <row r="58" spans="1:10" ht="24.9" customHeight="1" x14ac:dyDescent="0.25">
      <c r="A58" s="1">
        <f t="shared" si="0"/>
        <v>52</v>
      </c>
      <c r="B58" s="12" t="s">
        <v>74</v>
      </c>
      <c r="C58" s="4" t="s">
        <v>39</v>
      </c>
      <c r="D58" s="12" t="s">
        <v>127</v>
      </c>
      <c r="E58" s="38">
        <v>762</v>
      </c>
      <c r="F58" s="4" t="s">
        <v>7</v>
      </c>
      <c r="G58" s="5">
        <v>0</v>
      </c>
      <c r="H58" s="30">
        <v>0</v>
      </c>
      <c r="I58" s="4" t="s">
        <v>43</v>
      </c>
      <c r="J58" s="4" t="s">
        <v>184</v>
      </c>
    </row>
    <row r="59" spans="1:10" ht="24.9" customHeight="1" x14ac:dyDescent="0.25">
      <c r="A59" s="1">
        <f t="shared" si="0"/>
        <v>53</v>
      </c>
      <c r="B59" s="12" t="s">
        <v>73</v>
      </c>
      <c r="C59" s="4" t="s">
        <v>39</v>
      </c>
      <c r="D59" s="12" t="s">
        <v>128</v>
      </c>
      <c r="E59" s="38">
        <v>762</v>
      </c>
      <c r="F59" s="4" t="s">
        <v>7</v>
      </c>
      <c r="G59" s="5">
        <v>0</v>
      </c>
      <c r="H59" s="30">
        <v>0</v>
      </c>
      <c r="I59" s="4" t="s">
        <v>43</v>
      </c>
      <c r="J59" s="4" t="s">
        <v>184</v>
      </c>
    </row>
    <row r="60" spans="1:10" ht="24.9" customHeight="1" x14ac:dyDescent="0.25">
      <c r="A60" s="1">
        <f t="shared" si="0"/>
        <v>54</v>
      </c>
      <c r="B60" s="12" t="s">
        <v>75</v>
      </c>
      <c r="C60" s="4" t="s">
        <v>39</v>
      </c>
      <c r="D60" s="12" t="s">
        <v>129</v>
      </c>
      <c r="E60" s="38">
        <v>762</v>
      </c>
      <c r="F60" s="4" t="s">
        <v>7</v>
      </c>
      <c r="G60" s="5">
        <v>0</v>
      </c>
      <c r="H60" s="30">
        <v>0</v>
      </c>
      <c r="I60" s="4" t="s">
        <v>43</v>
      </c>
      <c r="J60" s="4" t="s">
        <v>184</v>
      </c>
    </row>
    <row r="61" spans="1:10" ht="24.9" customHeight="1" x14ac:dyDescent="0.25">
      <c r="A61" s="1">
        <f t="shared" si="0"/>
        <v>55</v>
      </c>
      <c r="B61" s="12" t="s">
        <v>76</v>
      </c>
      <c r="C61" s="4" t="s">
        <v>39</v>
      </c>
      <c r="D61" s="12" t="s">
        <v>130</v>
      </c>
      <c r="E61" s="38">
        <v>762</v>
      </c>
      <c r="F61" s="4" t="s">
        <v>7</v>
      </c>
      <c r="G61" s="5">
        <v>0</v>
      </c>
      <c r="H61" s="30">
        <v>0</v>
      </c>
      <c r="I61" s="4" t="s">
        <v>43</v>
      </c>
      <c r="J61" s="4" t="s">
        <v>184</v>
      </c>
    </row>
    <row r="62" spans="1:10" ht="24.9" customHeight="1" x14ac:dyDescent="0.25">
      <c r="A62" s="1">
        <f t="shared" si="0"/>
        <v>56</v>
      </c>
      <c r="B62" s="12" t="s">
        <v>77</v>
      </c>
      <c r="C62" s="4" t="s">
        <v>39</v>
      </c>
      <c r="D62" s="12" t="s">
        <v>131</v>
      </c>
      <c r="E62" s="38">
        <v>762</v>
      </c>
      <c r="F62" s="4" t="s">
        <v>7</v>
      </c>
      <c r="G62" s="5">
        <v>0</v>
      </c>
      <c r="H62" s="30">
        <v>0</v>
      </c>
      <c r="I62" s="4" t="s">
        <v>43</v>
      </c>
      <c r="J62" s="4" t="s">
        <v>184</v>
      </c>
    </row>
    <row r="63" spans="1:10" ht="24.9" customHeight="1" x14ac:dyDescent="0.25">
      <c r="A63" s="1">
        <f t="shared" si="0"/>
        <v>57</v>
      </c>
      <c r="B63" s="12" t="s">
        <v>78</v>
      </c>
      <c r="C63" s="4" t="s">
        <v>39</v>
      </c>
      <c r="D63" s="12" t="s">
        <v>132</v>
      </c>
      <c r="E63" s="38">
        <v>762</v>
      </c>
      <c r="F63" s="4" t="s">
        <v>7</v>
      </c>
      <c r="G63" s="5">
        <v>0</v>
      </c>
      <c r="H63" s="30">
        <v>0</v>
      </c>
      <c r="I63" s="4" t="s">
        <v>43</v>
      </c>
      <c r="J63" s="4" t="s">
        <v>184</v>
      </c>
    </row>
    <row r="64" spans="1:10" ht="24.9" customHeight="1" x14ac:dyDescent="0.25">
      <c r="A64" s="1">
        <f t="shared" si="0"/>
        <v>58</v>
      </c>
      <c r="B64" s="12" t="s">
        <v>79</v>
      </c>
      <c r="C64" s="4" t="s">
        <v>39</v>
      </c>
      <c r="D64" s="12" t="s">
        <v>133</v>
      </c>
      <c r="E64" s="38">
        <v>762</v>
      </c>
      <c r="F64" s="4" t="s">
        <v>7</v>
      </c>
      <c r="G64" s="5">
        <v>0</v>
      </c>
      <c r="H64" s="30">
        <v>0</v>
      </c>
      <c r="I64" s="4" t="s">
        <v>43</v>
      </c>
      <c r="J64" s="4" t="s">
        <v>184</v>
      </c>
    </row>
    <row r="65" spans="1:10" ht="24.9" customHeight="1" x14ac:dyDescent="0.25">
      <c r="A65" s="1">
        <f t="shared" si="0"/>
        <v>59</v>
      </c>
      <c r="B65" s="12" t="s">
        <v>80</v>
      </c>
      <c r="C65" s="4" t="s">
        <v>39</v>
      </c>
      <c r="D65" s="12" t="s">
        <v>134</v>
      </c>
      <c r="E65" s="38">
        <v>762</v>
      </c>
      <c r="F65" s="4" t="s">
        <v>7</v>
      </c>
      <c r="G65" s="5">
        <v>0</v>
      </c>
      <c r="H65" s="30">
        <v>0</v>
      </c>
      <c r="I65" s="4" t="s">
        <v>43</v>
      </c>
      <c r="J65" s="4" t="s">
        <v>184</v>
      </c>
    </row>
    <row r="66" spans="1:10" ht="24.9" customHeight="1" x14ac:dyDescent="0.25">
      <c r="A66" s="1">
        <f t="shared" si="0"/>
        <v>60</v>
      </c>
      <c r="B66" s="12" t="s">
        <v>366</v>
      </c>
      <c r="C66" s="4" t="s">
        <v>37</v>
      </c>
      <c r="D66" s="12" t="s">
        <v>289</v>
      </c>
      <c r="E66" s="38"/>
      <c r="F66" s="4" t="s">
        <v>276</v>
      </c>
      <c r="G66" s="17">
        <v>480</v>
      </c>
      <c r="H66" s="31">
        <v>469500</v>
      </c>
      <c r="I66" s="4" t="s">
        <v>43</v>
      </c>
      <c r="J66" s="4" t="s">
        <v>160</v>
      </c>
    </row>
    <row r="67" spans="1:10" ht="24.9" customHeight="1" x14ac:dyDescent="0.25">
      <c r="A67" s="1">
        <f t="shared" si="0"/>
        <v>61</v>
      </c>
      <c r="B67" s="4" t="s">
        <v>23</v>
      </c>
      <c r="C67" s="4" t="s">
        <v>39</v>
      </c>
      <c r="D67" s="4" t="s">
        <v>54</v>
      </c>
      <c r="E67" s="38">
        <v>8510</v>
      </c>
      <c r="F67" s="4" t="s">
        <v>23</v>
      </c>
      <c r="G67" s="5">
        <v>200</v>
      </c>
      <c r="H67" s="23">
        <v>320000</v>
      </c>
      <c r="I67" s="4" t="s">
        <v>43</v>
      </c>
      <c r="J67" s="4" t="s">
        <v>184</v>
      </c>
    </row>
    <row r="68" spans="1:10" ht="24.9" customHeight="1" x14ac:dyDescent="0.25">
      <c r="A68" s="1">
        <f t="shared" si="0"/>
        <v>62</v>
      </c>
      <c r="B68" s="12" t="s">
        <v>82</v>
      </c>
      <c r="C68" s="4" t="s">
        <v>81</v>
      </c>
      <c r="D68" s="12" t="s">
        <v>135</v>
      </c>
      <c r="E68" s="38">
        <v>16701</v>
      </c>
      <c r="F68" s="4" t="s">
        <v>7</v>
      </c>
      <c r="G68" s="20" t="s">
        <v>204</v>
      </c>
      <c r="H68" s="23">
        <v>357600</v>
      </c>
      <c r="I68" s="4" t="s">
        <v>43</v>
      </c>
      <c r="J68" s="4" t="s">
        <v>184</v>
      </c>
    </row>
    <row r="69" spans="1:10" ht="24.9" customHeight="1" x14ac:dyDescent="0.25">
      <c r="A69" s="1">
        <f t="shared" si="0"/>
        <v>63</v>
      </c>
      <c r="B69" s="12" t="s">
        <v>83</v>
      </c>
      <c r="C69" s="4" t="s">
        <v>81</v>
      </c>
      <c r="D69" s="12" t="s">
        <v>136</v>
      </c>
      <c r="E69" s="38">
        <v>16701</v>
      </c>
      <c r="F69" s="4" t="s">
        <v>7</v>
      </c>
      <c r="G69" s="13" t="s">
        <v>205</v>
      </c>
      <c r="H69" s="23">
        <v>0</v>
      </c>
      <c r="I69" s="4" t="s">
        <v>43</v>
      </c>
      <c r="J69" s="4" t="s">
        <v>184</v>
      </c>
    </row>
    <row r="70" spans="1:10" ht="24.9" customHeight="1" x14ac:dyDescent="0.25">
      <c r="A70" s="1">
        <f t="shared" si="0"/>
        <v>64</v>
      </c>
      <c r="B70" s="12" t="s">
        <v>84</v>
      </c>
      <c r="C70" s="4" t="s">
        <v>81</v>
      </c>
      <c r="D70" s="12" t="s">
        <v>137</v>
      </c>
      <c r="E70" s="38">
        <v>16701</v>
      </c>
      <c r="F70" s="4" t="s">
        <v>7</v>
      </c>
      <c r="G70" s="13" t="s">
        <v>206</v>
      </c>
      <c r="H70" s="23">
        <v>0</v>
      </c>
      <c r="I70" s="4" t="s">
        <v>43</v>
      </c>
      <c r="J70" s="4" t="s">
        <v>184</v>
      </c>
    </row>
    <row r="71" spans="1:10" ht="24.9" customHeight="1" x14ac:dyDescent="0.25">
      <c r="A71" s="1">
        <f t="shared" si="0"/>
        <v>65</v>
      </c>
      <c r="B71" s="12" t="s">
        <v>85</v>
      </c>
      <c r="C71" s="4" t="s">
        <v>81</v>
      </c>
      <c r="D71" s="12" t="s">
        <v>138</v>
      </c>
      <c r="E71" s="38">
        <v>16701</v>
      </c>
      <c r="F71" s="4" t="s">
        <v>7</v>
      </c>
      <c r="G71" s="13" t="s">
        <v>207</v>
      </c>
      <c r="H71" s="23">
        <v>0</v>
      </c>
      <c r="I71" s="4" t="s">
        <v>43</v>
      </c>
      <c r="J71" s="4" t="s">
        <v>184</v>
      </c>
    </row>
    <row r="72" spans="1:10" ht="24.9" customHeight="1" x14ac:dyDescent="0.25">
      <c r="A72" s="1">
        <f t="shared" si="0"/>
        <v>66</v>
      </c>
      <c r="B72" s="12" t="s">
        <v>86</v>
      </c>
      <c r="C72" s="4" t="s">
        <v>81</v>
      </c>
      <c r="D72" s="12" t="s">
        <v>139</v>
      </c>
      <c r="E72" s="38">
        <v>16701</v>
      </c>
      <c r="F72" s="4" t="s">
        <v>7</v>
      </c>
      <c r="G72" s="13" t="s">
        <v>208</v>
      </c>
      <c r="H72" s="23">
        <v>0</v>
      </c>
      <c r="I72" s="4" t="s">
        <v>43</v>
      </c>
      <c r="J72" s="4" t="s">
        <v>184</v>
      </c>
    </row>
    <row r="73" spans="1:10" ht="24.9" customHeight="1" x14ac:dyDescent="0.25">
      <c r="A73" s="1">
        <f t="shared" ref="A73:A136" si="1">A72+1</f>
        <v>67</v>
      </c>
      <c r="B73" s="12" t="s">
        <v>87</v>
      </c>
      <c r="C73" s="4" t="s">
        <v>81</v>
      </c>
      <c r="D73" s="12" t="s">
        <v>140</v>
      </c>
      <c r="E73" s="38">
        <v>16701</v>
      </c>
      <c r="F73" s="4" t="s">
        <v>7</v>
      </c>
      <c r="G73" s="13" t="s">
        <v>209</v>
      </c>
      <c r="H73" s="23">
        <v>0</v>
      </c>
      <c r="I73" s="4" t="s">
        <v>43</v>
      </c>
      <c r="J73" s="4" t="s">
        <v>184</v>
      </c>
    </row>
    <row r="74" spans="1:10" ht="24.9" customHeight="1" x14ac:dyDescent="0.25">
      <c r="A74" s="1">
        <f t="shared" si="1"/>
        <v>68</v>
      </c>
      <c r="B74" s="12" t="s">
        <v>89</v>
      </c>
      <c r="C74" s="4" t="s">
        <v>88</v>
      </c>
      <c r="D74" s="12" t="s">
        <v>141</v>
      </c>
      <c r="E74" s="38">
        <v>16700</v>
      </c>
      <c r="F74" s="4" t="s">
        <v>7</v>
      </c>
      <c r="G74" s="13" t="s">
        <v>196</v>
      </c>
      <c r="H74" s="23">
        <v>256000</v>
      </c>
      <c r="I74" s="4" t="s">
        <v>43</v>
      </c>
      <c r="J74" s="4" t="s">
        <v>184</v>
      </c>
    </row>
    <row r="75" spans="1:10" ht="24.9" customHeight="1" x14ac:dyDescent="0.25">
      <c r="A75" s="1">
        <f t="shared" si="1"/>
        <v>69</v>
      </c>
      <c r="B75" s="12" t="s">
        <v>90</v>
      </c>
      <c r="C75" s="4" t="s">
        <v>88</v>
      </c>
      <c r="D75" s="12" t="s">
        <v>142</v>
      </c>
      <c r="E75" s="38">
        <v>16700</v>
      </c>
      <c r="F75" s="4" t="s">
        <v>7</v>
      </c>
      <c r="G75" s="13">
        <v>1148</v>
      </c>
      <c r="H75" s="22">
        <v>0</v>
      </c>
      <c r="I75" s="4" t="s">
        <v>43</v>
      </c>
      <c r="J75" s="4" t="s">
        <v>184</v>
      </c>
    </row>
    <row r="76" spans="1:10" ht="24.9" customHeight="1" x14ac:dyDescent="0.25">
      <c r="A76" s="1">
        <f t="shared" si="1"/>
        <v>70</v>
      </c>
      <c r="B76" s="12" t="s">
        <v>91</v>
      </c>
      <c r="C76" s="4" t="s">
        <v>88</v>
      </c>
      <c r="D76" s="12" t="s">
        <v>143</v>
      </c>
      <c r="E76" s="38">
        <v>16700</v>
      </c>
      <c r="F76" s="4" t="s">
        <v>7</v>
      </c>
      <c r="G76" s="13" t="s">
        <v>197</v>
      </c>
      <c r="H76" s="22">
        <v>0</v>
      </c>
      <c r="I76" s="4" t="s">
        <v>43</v>
      </c>
      <c r="J76" s="4" t="s">
        <v>184</v>
      </c>
    </row>
    <row r="77" spans="1:10" ht="24.9" customHeight="1" x14ac:dyDescent="0.25">
      <c r="A77" s="1">
        <f t="shared" si="1"/>
        <v>71</v>
      </c>
      <c r="B77" s="12" t="s">
        <v>92</v>
      </c>
      <c r="C77" s="4" t="s">
        <v>88</v>
      </c>
      <c r="D77" s="12" t="s">
        <v>144</v>
      </c>
      <c r="E77" s="38">
        <v>16700</v>
      </c>
      <c r="F77" s="4" t="s">
        <v>7</v>
      </c>
      <c r="G77" s="13" t="s">
        <v>201</v>
      </c>
      <c r="H77" s="22">
        <v>0</v>
      </c>
      <c r="I77" s="4" t="s">
        <v>43</v>
      </c>
      <c r="J77" s="4" t="s">
        <v>184</v>
      </c>
    </row>
    <row r="78" spans="1:10" ht="24.9" customHeight="1" x14ac:dyDescent="0.25">
      <c r="A78" s="1">
        <f t="shared" si="1"/>
        <v>72</v>
      </c>
      <c r="B78" s="12" t="s">
        <v>93</v>
      </c>
      <c r="C78" s="4" t="s">
        <v>88</v>
      </c>
      <c r="D78" s="12" t="s">
        <v>145</v>
      </c>
      <c r="E78" s="38">
        <v>16700</v>
      </c>
      <c r="F78" s="4" t="s">
        <v>7</v>
      </c>
      <c r="G78" s="13" t="s">
        <v>198</v>
      </c>
      <c r="H78" s="22">
        <v>0</v>
      </c>
      <c r="I78" s="4" t="s">
        <v>43</v>
      </c>
      <c r="J78" s="4" t="s">
        <v>184</v>
      </c>
    </row>
    <row r="79" spans="1:10" ht="24.9" customHeight="1" x14ac:dyDescent="0.25">
      <c r="A79" s="1">
        <f t="shared" si="1"/>
        <v>73</v>
      </c>
      <c r="B79" s="12" t="s">
        <v>94</v>
      </c>
      <c r="C79" s="4" t="s">
        <v>88</v>
      </c>
      <c r="D79" s="12" t="s">
        <v>146</v>
      </c>
      <c r="E79" s="38">
        <v>16700</v>
      </c>
      <c r="F79" s="4" t="s">
        <v>7</v>
      </c>
      <c r="G79" s="13" t="s">
        <v>199</v>
      </c>
      <c r="H79" s="22">
        <v>0</v>
      </c>
      <c r="I79" s="4" t="s">
        <v>43</v>
      </c>
      <c r="J79" s="4" t="s">
        <v>184</v>
      </c>
    </row>
    <row r="80" spans="1:10" ht="24.9" customHeight="1" x14ac:dyDescent="0.25">
      <c r="A80" s="1">
        <f t="shared" si="1"/>
        <v>74</v>
      </c>
      <c r="B80" s="12" t="s">
        <v>95</v>
      </c>
      <c r="C80" s="4" t="s">
        <v>88</v>
      </c>
      <c r="D80" s="12" t="s">
        <v>147</v>
      </c>
      <c r="E80" s="38">
        <v>16700</v>
      </c>
      <c r="F80" s="4" t="s">
        <v>7</v>
      </c>
      <c r="G80" s="21" t="s">
        <v>200</v>
      </c>
      <c r="H80" s="22">
        <v>0</v>
      </c>
      <c r="I80" s="4" t="s">
        <v>43</v>
      </c>
      <c r="J80" s="4" t="s">
        <v>184</v>
      </c>
    </row>
    <row r="81" spans="1:10" ht="24.9" customHeight="1" x14ac:dyDescent="0.25">
      <c r="A81" s="1">
        <f t="shared" si="1"/>
        <v>75</v>
      </c>
      <c r="B81" s="4" t="s">
        <v>290</v>
      </c>
      <c r="C81" s="16" t="s">
        <v>38</v>
      </c>
      <c r="D81" s="4" t="s">
        <v>290</v>
      </c>
      <c r="E81" s="38">
        <v>2505</v>
      </c>
      <c r="F81" s="4" t="s">
        <v>7</v>
      </c>
      <c r="G81" s="13" t="s">
        <v>192</v>
      </c>
      <c r="H81" s="23">
        <v>323270</v>
      </c>
      <c r="I81" s="4" t="s">
        <v>43</v>
      </c>
      <c r="J81" s="4" t="s">
        <v>184</v>
      </c>
    </row>
    <row r="82" spans="1:10" ht="24.9" customHeight="1" x14ac:dyDescent="0.25">
      <c r="A82" s="1">
        <f t="shared" si="1"/>
        <v>76</v>
      </c>
      <c r="B82" s="4" t="s">
        <v>291</v>
      </c>
      <c r="C82" s="16" t="s">
        <v>38</v>
      </c>
      <c r="D82" s="4" t="s">
        <v>291</v>
      </c>
      <c r="E82" s="38">
        <v>2505</v>
      </c>
      <c r="F82" s="4" t="s">
        <v>7</v>
      </c>
      <c r="G82" s="5">
        <v>816</v>
      </c>
      <c r="H82" s="23">
        <v>0</v>
      </c>
      <c r="I82" s="4" t="s">
        <v>43</v>
      </c>
      <c r="J82" s="4" t="s">
        <v>184</v>
      </c>
    </row>
    <row r="83" spans="1:10" ht="24.9" customHeight="1" x14ac:dyDescent="0.25">
      <c r="A83" s="1">
        <f t="shared" si="1"/>
        <v>77</v>
      </c>
      <c r="B83" s="4" t="s">
        <v>292</v>
      </c>
      <c r="C83" s="16" t="s">
        <v>38</v>
      </c>
      <c r="D83" s="4" t="s">
        <v>292</v>
      </c>
      <c r="E83" s="38">
        <v>2505</v>
      </c>
      <c r="F83" s="4" t="s">
        <v>7</v>
      </c>
      <c r="G83" s="5">
        <v>356</v>
      </c>
      <c r="H83" s="23">
        <v>0</v>
      </c>
      <c r="I83" s="4" t="s">
        <v>43</v>
      </c>
      <c r="J83" s="4" t="s">
        <v>184</v>
      </c>
    </row>
    <row r="84" spans="1:10" ht="24.9" customHeight="1" x14ac:dyDescent="0.25">
      <c r="A84" s="1">
        <f t="shared" si="1"/>
        <v>78</v>
      </c>
      <c r="B84" s="4" t="s">
        <v>265</v>
      </c>
      <c r="C84" s="16" t="s">
        <v>267</v>
      </c>
      <c r="D84" s="4" t="s">
        <v>177</v>
      </c>
      <c r="E84" s="38"/>
      <c r="F84" s="4" t="s">
        <v>266</v>
      </c>
      <c r="G84" s="5">
        <v>7944.7</v>
      </c>
      <c r="H84" s="23" t="s">
        <v>293</v>
      </c>
      <c r="I84" s="4" t="s">
        <v>172</v>
      </c>
      <c r="J84" s="4" t="s">
        <v>160</v>
      </c>
    </row>
    <row r="85" spans="1:10" ht="24.9" customHeight="1" x14ac:dyDescent="0.25">
      <c r="A85" s="1">
        <f t="shared" si="1"/>
        <v>79</v>
      </c>
      <c r="B85" s="4" t="s">
        <v>96</v>
      </c>
      <c r="C85" s="4" t="s">
        <v>110</v>
      </c>
      <c r="D85" s="4" t="s">
        <v>148</v>
      </c>
      <c r="E85" s="38">
        <v>16167</v>
      </c>
      <c r="F85" s="4" t="s">
        <v>7</v>
      </c>
      <c r="G85" s="5">
        <v>852.5</v>
      </c>
      <c r="H85" s="23">
        <v>187556</v>
      </c>
      <c r="I85" s="4" t="s">
        <v>43</v>
      </c>
      <c r="J85" s="4" t="s">
        <v>184</v>
      </c>
    </row>
    <row r="86" spans="1:10" ht="24.9" customHeight="1" x14ac:dyDescent="0.25">
      <c r="A86" s="1">
        <f t="shared" si="1"/>
        <v>80</v>
      </c>
      <c r="B86" s="4" t="s">
        <v>97</v>
      </c>
      <c r="C86" s="4" t="s">
        <v>110</v>
      </c>
      <c r="D86" s="4" t="s">
        <v>149</v>
      </c>
      <c r="E86" s="38">
        <v>16167</v>
      </c>
      <c r="F86" s="4" t="s">
        <v>7</v>
      </c>
      <c r="G86" s="5">
        <v>696.15</v>
      </c>
      <c r="H86" s="23">
        <v>153153</v>
      </c>
      <c r="I86" s="4" t="s">
        <v>43</v>
      </c>
      <c r="J86" s="4" t="s">
        <v>184</v>
      </c>
    </row>
    <row r="87" spans="1:10" ht="24.9" customHeight="1" x14ac:dyDescent="0.25">
      <c r="A87" s="1">
        <f t="shared" si="1"/>
        <v>81</v>
      </c>
      <c r="B87" s="4" t="s">
        <v>98</v>
      </c>
      <c r="C87" s="4" t="s">
        <v>110</v>
      </c>
      <c r="D87" s="4" t="s">
        <v>150</v>
      </c>
      <c r="E87" s="38">
        <v>16167</v>
      </c>
      <c r="F87" s="4" t="s">
        <v>7</v>
      </c>
      <c r="G87" s="5">
        <v>1706.76</v>
      </c>
      <c r="H87" s="23">
        <v>375478</v>
      </c>
      <c r="I87" s="4" t="s">
        <v>43</v>
      </c>
      <c r="J87" s="4" t="s">
        <v>184</v>
      </c>
    </row>
    <row r="88" spans="1:10" ht="24.9" customHeight="1" x14ac:dyDescent="0.25">
      <c r="A88" s="1">
        <f t="shared" si="1"/>
        <v>82</v>
      </c>
      <c r="B88" s="4" t="s">
        <v>103</v>
      </c>
      <c r="C88" s="4" t="s">
        <v>110</v>
      </c>
      <c r="D88" s="4" t="s">
        <v>194</v>
      </c>
      <c r="E88" s="38">
        <v>16167</v>
      </c>
      <c r="F88" s="4" t="s">
        <v>7</v>
      </c>
      <c r="G88" s="5">
        <v>2572.6999999999998</v>
      </c>
      <c r="H88" s="23">
        <v>565994</v>
      </c>
      <c r="I88" s="4" t="s">
        <v>43</v>
      </c>
      <c r="J88" s="4" t="s">
        <v>184</v>
      </c>
    </row>
    <row r="89" spans="1:10" ht="24.9" customHeight="1" x14ac:dyDescent="0.25">
      <c r="A89" s="1">
        <f t="shared" si="1"/>
        <v>83</v>
      </c>
      <c r="B89" s="4" t="s">
        <v>178</v>
      </c>
      <c r="C89" s="4" t="s">
        <v>180</v>
      </c>
      <c r="D89" s="4" t="s">
        <v>294</v>
      </c>
      <c r="E89" s="38">
        <v>27826</v>
      </c>
      <c r="F89" s="4" t="s">
        <v>7</v>
      </c>
      <c r="G89" s="5">
        <v>909.8</v>
      </c>
      <c r="H89" s="22">
        <v>740000</v>
      </c>
      <c r="I89" s="4" t="s">
        <v>43</v>
      </c>
      <c r="J89" s="4" t="s">
        <v>184</v>
      </c>
    </row>
    <row r="90" spans="1:10" ht="24.9" customHeight="1" x14ac:dyDescent="0.25">
      <c r="A90" s="1">
        <f t="shared" si="1"/>
        <v>84</v>
      </c>
      <c r="B90" s="4" t="s">
        <v>295</v>
      </c>
      <c r="C90" s="4" t="s">
        <v>170</v>
      </c>
      <c r="D90" s="4" t="s">
        <v>296</v>
      </c>
      <c r="E90" s="38"/>
      <c r="F90" s="4" t="s">
        <v>23</v>
      </c>
      <c r="G90" s="5">
        <v>4472</v>
      </c>
      <c r="H90" s="22">
        <v>122330</v>
      </c>
      <c r="I90" s="4" t="s">
        <v>295</v>
      </c>
      <c r="J90" s="4" t="s">
        <v>160</v>
      </c>
    </row>
    <row r="91" spans="1:10" ht="24.9" customHeight="1" x14ac:dyDescent="0.25">
      <c r="A91" s="1">
        <f t="shared" si="1"/>
        <v>85</v>
      </c>
      <c r="B91" s="4" t="s">
        <v>99</v>
      </c>
      <c r="C91" s="4" t="s">
        <v>40</v>
      </c>
      <c r="D91" s="4" t="s">
        <v>151</v>
      </c>
      <c r="E91" s="38">
        <v>64024</v>
      </c>
      <c r="F91" s="4" t="s">
        <v>7</v>
      </c>
      <c r="G91" s="5">
        <v>2209.2800000000002</v>
      </c>
      <c r="H91" s="23">
        <v>729062.40000000002</v>
      </c>
      <c r="I91" s="4" t="s">
        <v>43</v>
      </c>
      <c r="J91" s="4" t="s">
        <v>184</v>
      </c>
    </row>
    <row r="92" spans="1:10" ht="24.9" customHeight="1" x14ac:dyDescent="0.25">
      <c r="A92" s="1">
        <f t="shared" si="1"/>
        <v>86</v>
      </c>
      <c r="B92" s="4" t="s">
        <v>100</v>
      </c>
      <c r="C92" s="4" t="s">
        <v>193</v>
      </c>
      <c r="D92" s="4" t="s">
        <v>152</v>
      </c>
      <c r="E92" s="38">
        <v>64024</v>
      </c>
      <c r="F92" s="4" t="s">
        <v>7</v>
      </c>
      <c r="G92" s="5">
        <v>1560</v>
      </c>
      <c r="H92" s="23">
        <v>514800</v>
      </c>
      <c r="I92" s="4" t="s">
        <v>43</v>
      </c>
      <c r="J92" s="4" t="s">
        <v>184</v>
      </c>
    </row>
    <row r="93" spans="1:10" ht="24.9" customHeight="1" x14ac:dyDescent="0.25">
      <c r="A93" s="1">
        <f t="shared" si="1"/>
        <v>87</v>
      </c>
      <c r="B93" s="4" t="s">
        <v>101</v>
      </c>
      <c r="C93" s="4" t="s">
        <v>193</v>
      </c>
      <c r="D93" s="4" t="s">
        <v>153</v>
      </c>
      <c r="E93" s="38">
        <v>64024</v>
      </c>
      <c r="F93" s="4" t="s">
        <v>7</v>
      </c>
      <c r="G93" s="5">
        <v>1712.69</v>
      </c>
      <c r="H93" s="23">
        <v>565000</v>
      </c>
      <c r="I93" s="4" t="s">
        <v>43</v>
      </c>
      <c r="J93" s="4" t="s">
        <v>184</v>
      </c>
    </row>
    <row r="94" spans="1:10" ht="24.9" customHeight="1" x14ac:dyDescent="0.25">
      <c r="A94" s="1">
        <f t="shared" si="1"/>
        <v>88</v>
      </c>
      <c r="B94" s="4" t="s">
        <v>102</v>
      </c>
      <c r="C94" s="4" t="s">
        <v>193</v>
      </c>
      <c r="D94" s="4" t="s">
        <v>55</v>
      </c>
      <c r="E94" s="38">
        <v>64024</v>
      </c>
      <c r="F94" s="4" t="s">
        <v>7</v>
      </c>
      <c r="G94" s="5">
        <v>3004.15</v>
      </c>
      <c r="H94" s="23">
        <v>998000</v>
      </c>
      <c r="I94" s="4" t="s">
        <v>43</v>
      </c>
      <c r="J94" s="4" t="s">
        <v>184</v>
      </c>
    </row>
    <row r="95" spans="1:10" ht="24.9" customHeight="1" x14ac:dyDescent="0.25">
      <c r="A95" s="1">
        <f t="shared" si="1"/>
        <v>89</v>
      </c>
      <c r="B95" s="4" t="s">
        <v>96</v>
      </c>
      <c r="C95" s="4" t="s">
        <v>193</v>
      </c>
      <c r="D95" s="4" t="s">
        <v>148</v>
      </c>
      <c r="E95" s="38">
        <v>64024</v>
      </c>
      <c r="F95" s="4" t="s">
        <v>7</v>
      </c>
      <c r="G95" s="5">
        <v>3383.52</v>
      </c>
      <c r="H95" s="22">
        <v>1116561</v>
      </c>
      <c r="I95" s="4" t="s">
        <v>43</v>
      </c>
      <c r="J95" s="4" t="s">
        <v>184</v>
      </c>
    </row>
    <row r="96" spans="1:10" ht="24.9" customHeight="1" x14ac:dyDescent="0.25">
      <c r="A96" s="1">
        <f t="shared" si="1"/>
        <v>90</v>
      </c>
      <c r="B96" s="4" t="s">
        <v>98</v>
      </c>
      <c r="C96" s="4" t="s">
        <v>193</v>
      </c>
      <c r="D96" s="4" t="s">
        <v>150</v>
      </c>
      <c r="E96" s="38">
        <v>64024</v>
      </c>
      <c r="F96" s="4" t="s">
        <v>7</v>
      </c>
      <c r="G96" s="5">
        <v>3288.99</v>
      </c>
      <c r="H96" s="22">
        <v>1085366</v>
      </c>
      <c r="I96" s="4" t="s">
        <v>43</v>
      </c>
      <c r="J96" s="4" t="s">
        <v>184</v>
      </c>
    </row>
    <row r="97" spans="1:10" ht="24.9" customHeight="1" x14ac:dyDescent="0.25">
      <c r="A97" s="1">
        <f t="shared" si="1"/>
        <v>91</v>
      </c>
      <c r="B97" s="4" t="s">
        <v>25</v>
      </c>
      <c r="C97" s="4" t="s">
        <v>193</v>
      </c>
      <c r="D97" s="4" t="s">
        <v>55</v>
      </c>
      <c r="E97" s="38">
        <v>64024</v>
      </c>
      <c r="F97" s="4" t="s">
        <v>8</v>
      </c>
      <c r="G97" s="5">
        <v>337</v>
      </c>
      <c r="H97" s="23">
        <v>5555</v>
      </c>
      <c r="I97" s="4" t="s">
        <v>43</v>
      </c>
      <c r="J97" s="4" t="s">
        <v>184</v>
      </c>
    </row>
    <row r="98" spans="1:10" ht="24.9" customHeight="1" x14ac:dyDescent="0.25">
      <c r="A98" s="1">
        <f t="shared" si="1"/>
        <v>92</v>
      </c>
      <c r="B98" s="4" t="s">
        <v>58</v>
      </c>
      <c r="C98" s="4" t="s">
        <v>193</v>
      </c>
      <c r="D98" s="4" t="s">
        <v>113</v>
      </c>
      <c r="E98" s="38">
        <v>64024</v>
      </c>
      <c r="F98" s="4" t="s">
        <v>7</v>
      </c>
      <c r="G98" s="5">
        <v>1863.81</v>
      </c>
      <c r="H98" s="22">
        <v>615057.30000000005</v>
      </c>
      <c r="I98" s="4" t="s">
        <v>43</v>
      </c>
      <c r="J98" s="4" t="s">
        <v>184</v>
      </c>
    </row>
    <row r="99" spans="1:10" ht="24.9" customHeight="1" x14ac:dyDescent="0.25">
      <c r="A99" s="1">
        <f t="shared" si="1"/>
        <v>93</v>
      </c>
      <c r="B99" s="4" t="s">
        <v>103</v>
      </c>
      <c r="C99" s="4" t="s">
        <v>193</v>
      </c>
      <c r="D99" s="4" t="s">
        <v>154</v>
      </c>
      <c r="E99" s="38">
        <v>64024</v>
      </c>
      <c r="F99" s="4" t="s">
        <v>7</v>
      </c>
      <c r="G99" s="5">
        <v>3045.15</v>
      </c>
      <c r="H99" s="22">
        <v>1004899</v>
      </c>
      <c r="I99" s="4" t="s">
        <v>43</v>
      </c>
      <c r="J99" s="4" t="s">
        <v>184</v>
      </c>
    </row>
    <row r="100" spans="1:10" ht="24.9" customHeight="1" x14ac:dyDescent="0.25">
      <c r="A100" s="1">
        <f t="shared" si="1"/>
        <v>94</v>
      </c>
      <c r="B100" s="4" t="s">
        <v>104</v>
      </c>
      <c r="C100" s="4" t="s">
        <v>193</v>
      </c>
      <c r="D100" s="4" t="s">
        <v>155</v>
      </c>
      <c r="E100" s="38">
        <v>64024</v>
      </c>
      <c r="F100" s="4" t="s">
        <v>7</v>
      </c>
      <c r="G100" s="5">
        <v>1450</v>
      </c>
      <c r="H100" s="22">
        <v>478000</v>
      </c>
      <c r="I100" s="4" t="s">
        <v>43</v>
      </c>
      <c r="J100" s="4" t="s">
        <v>184</v>
      </c>
    </row>
    <row r="101" spans="1:10" ht="24.9" customHeight="1" x14ac:dyDescent="0.25">
      <c r="A101" s="1">
        <f t="shared" si="1"/>
        <v>95</v>
      </c>
      <c r="B101" s="4" t="s">
        <v>23</v>
      </c>
      <c r="C101" s="4" t="s">
        <v>193</v>
      </c>
      <c r="D101" s="4" t="s">
        <v>55</v>
      </c>
      <c r="E101" s="38">
        <v>64024</v>
      </c>
      <c r="F101" s="4" t="s">
        <v>23</v>
      </c>
      <c r="G101" s="5">
        <v>294.93</v>
      </c>
      <c r="H101" s="23">
        <v>52522</v>
      </c>
      <c r="I101" s="4" t="s">
        <v>43</v>
      </c>
      <c r="J101" s="4" t="s">
        <v>184</v>
      </c>
    </row>
    <row r="102" spans="1:10" ht="24.9" customHeight="1" x14ac:dyDescent="0.25">
      <c r="A102" s="1">
        <f t="shared" si="1"/>
        <v>96</v>
      </c>
      <c r="B102" s="4" t="s">
        <v>297</v>
      </c>
      <c r="C102" s="4" t="s">
        <v>37</v>
      </c>
      <c r="D102" s="4" t="s">
        <v>298</v>
      </c>
      <c r="E102" s="39">
        <v>2444</v>
      </c>
      <c r="F102" s="4" t="s">
        <v>299</v>
      </c>
      <c r="G102" s="34" t="s">
        <v>263</v>
      </c>
      <c r="H102" s="23">
        <v>1231192</v>
      </c>
      <c r="I102" s="4" t="s">
        <v>43</v>
      </c>
      <c r="J102" s="4" t="s">
        <v>184</v>
      </c>
    </row>
    <row r="103" spans="1:10" ht="26.4" customHeight="1" x14ac:dyDescent="0.25">
      <c r="A103" s="1">
        <f t="shared" si="1"/>
        <v>97</v>
      </c>
      <c r="B103" s="4" t="s">
        <v>300</v>
      </c>
      <c r="C103" s="4" t="s">
        <v>37</v>
      </c>
      <c r="D103" s="4" t="s">
        <v>301</v>
      </c>
      <c r="E103" s="38"/>
      <c r="F103" s="4" t="s">
        <v>181</v>
      </c>
      <c r="G103" s="5">
        <v>8000</v>
      </c>
      <c r="H103" s="23">
        <v>2400000</v>
      </c>
      <c r="I103" s="4" t="s">
        <v>302</v>
      </c>
      <c r="J103" s="4" t="s">
        <v>160</v>
      </c>
    </row>
    <row r="104" spans="1:10" ht="26.1" customHeight="1" x14ac:dyDescent="0.25">
      <c r="A104" s="1">
        <f t="shared" si="1"/>
        <v>98</v>
      </c>
      <c r="B104" s="4" t="s">
        <v>303</v>
      </c>
      <c r="C104" s="4" t="s">
        <v>37</v>
      </c>
      <c r="D104" s="4" t="s">
        <v>164</v>
      </c>
      <c r="E104" s="38"/>
      <c r="F104" s="4" t="s">
        <v>181</v>
      </c>
      <c r="G104" s="5">
        <v>7300</v>
      </c>
      <c r="H104" s="23">
        <v>2190000</v>
      </c>
      <c r="I104" s="4" t="s">
        <v>164</v>
      </c>
      <c r="J104" s="4" t="s">
        <v>160</v>
      </c>
    </row>
    <row r="105" spans="1:10" ht="20.100000000000001" customHeight="1" x14ac:dyDescent="0.25">
      <c r="A105" s="1">
        <f t="shared" si="1"/>
        <v>99</v>
      </c>
      <c r="B105" s="4" t="s">
        <v>304</v>
      </c>
      <c r="C105" s="4" t="s">
        <v>37</v>
      </c>
      <c r="D105" s="4" t="s">
        <v>179</v>
      </c>
      <c r="E105" s="38"/>
      <c r="F105" s="4" t="s">
        <v>181</v>
      </c>
      <c r="G105" s="5">
        <v>6500</v>
      </c>
      <c r="H105" s="23">
        <v>1950000</v>
      </c>
      <c r="I105" s="4" t="s">
        <v>179</v>
      </c>
      <c r="J105" s="4" t="s">
        <v>160</v>
      </c>
    </row>
    <row r="106" spans="1:10" ht="23.1" customHeight="1" x14ac:dyDescent="0.25">
      <c r="A106" s="1">
        <f t="shared" si="1"/>
        <v>100</v>
      </c>
      <c r="B106" s="4" t="s">
        <v>305</v>
      </c>
      <c r="C106" s="4" t="s">
        <v>182</v>
      </c>
      <c r="D106" s="4" t="s">
        <v>36</v>
      </c>
      <c r="E106" s="38"/>
      <c r="F106" s="4" t="s">
        <v>305</v>
      </c>
      <c r="G106" s="5">
        <v>11850</v>
      </c>
      <c r="H106" s="23">
        <v>3910500</v>
      </c>
      <c r="I106" s="4" t="s">
        <v>43</v>
      </c>
      <c r="J106" s="4" t="s">
        <v>160</v>
      </c>
    </row>
    <row r="107" spans="1:10" ht="26.4" customHeight="1" x14ac:dyDescent="0.25">
      <c r="A107" s="1">
        <f t="shared" si="1"/>
        <v>101</v>
      </c>
      <c r="B107" s="4" t="s">
        <v>306</v>
      </c>
      <c r="C107" s="4" t="s">
        <v>36</v>
      </c>
      <c r="D107" s="4" t="s">
        <v>36</v>
      </c>
      <c r="E107" s="38"/>
      <c r="F107" s="4" t="s">
        <v>306</v>
      </c>
      <c r="G107" s="5">
        <v>12300</v>
      </c>
      <c r="H107" s="23">
        <v>3690000</v>
      </c>
      <c r="I107" s="4" t="s">
        <v>167</v>
      </c>
      <c r="J107" s="4" t="s">
        <v>160</v>
      </c>
    </row>
    <row r="108" spans="1:10" ht="24.9" customHeight="1" x14ac:dyDescent="0.25">
      <c r="A108" s="1">
        <f t="shared" si="1"/>
        <v>102</v>
      </c>
      <c r="B108" s="4" t="s">
        <v>307</v>
      </c>
      <c r="C108" s="4" t="s">
        <v>109</v>
      </c>
      <c r="D108" s="4" t="s">
        <v>308</v>
      </c>
      <c r="E108" s="38"/>
      <c r="F108" s="4" t="s">
        <v>307</v>
      </c>
      <c r="G108" s="5">
        <v>9330</v>
      </c>
      <c r="H108" s="23">
        <v>2799000</v>
      </c>
      <c r="I108" s="4" t="s">
        <v>43</v>
      </c>
      <c r="J108" s="4" t="s">
        <v>160</v>
      </c>
    </row>
    <row r="109" spans="1:10" ht="24.9" customHeight="1" x14ac:dyDescent="0.25">
      <c r="A109" s="1">
        <f t="shared" si="1"/>
        <v>103</v>
      </c>
      <c r="B109" s="4" t="s">
        <v>309</v>
      </c>
      <c r="C109" s="4" t="s">
        <v>37</v>
      </c>
      <c r="D109" s="4" t="s">
        <v>310</v>
      </c>
      <c r="E109" s="38"/>
      <c r="F109" s="4" t="s">
        <v>270</v>
      </c>
      <c r="G109" s="5">
        <v>18600</v>
      </c>
      <c r="H109" s="23">
        <v>3254000</v>
      </c>
      <c r="I109" s="4" t="s">
        <v>172</v>
      </c>
      <c r="J109" s="4" t="s">
        <v>160</v>
      </c>
    </row>
    <row r="110" spans="1:10" ht="23.1" customHeight="1" x14ac:dyDescent="0.25">
      <c r="A110" s="1">
        <f t="shared" si="1"/>
        <v>104</v>
      </c>
      <c r="B110" s="4" t="s">
        <v>23</v>
      </c>
      <c r="C110" s="4" t="s">
        <v>41</v>
      </c>
      <c r="D110" s="4" t="s">
        <v>183</v>
      </c>
      <c r="E110" s="38">
        <v>4703</v>
      </c>
      <c r="F110" s="4" t="s">
        <v>23</v>
      </c>
      <c r="G110" s="5">
        <v>121.5</v>
      </c>
      <c r="H110" s="23">
        <v>42525</v>
      </c>
      <c r="I110" s="4" t="s">
        <v>43</v>
      </c>
      <c r="J110" s="4" t="s">
        <v>184</v>
      </c>
    </row>
    <row r="111" spans="1:10" ht="24.9" customHeight="1" x14ac:dyDescent="0.25">
      <c r="A111" s="1">
        <f t="shared" si="1"/>
        <v>105</v>
      </c>
      <c r="B111" s="4" t="s">
        <v>23</v>
      </c>
      <c r="C111" s="4" t="s">
        <v>41</v>
      </c>
      <c r="D111" s="4" t="s">
        <v>183</v>
      </c>
      <c r="E111" s="38">
        <v>4703</v>
      </c>
      <c r="F111" s="4" t="s">
        <v>23</v>
      </c>
      <c r="G111" s="5">
        <v>121.5</v>
      </c>
      <c r="H111" s="23">
        <v>42525</v>
      </c>
      <c r="I111" s="4" t="s">
        <v>43</v>
      </c>
      <c r="J111" s="4" t="s">
        <v>184</v>
      </c>
    </row>
    <row r="112" spans="1:10" ht="24.9" customHeight="1" x14ac:dyDescent="0.25">
      <c r="A112" s="1">
        <f t="shared" si="1"/>
        <v>106</v>
      </c>
      <c r="B112" s="4" t="s">
        <v>23</v>
      </c>
      <c r="C112" s="4" t="s">
        <v>41</v>
      </c>
      <c r="D112" s="4" t="s">
        <v>56</v>
      </c>
      <c r="E112" s="38">
        <v>4703</v>
      </c>
      <c r="F112" s="4" t="s">
        <v>23</v>
      </c>
      <c r="G112" s="5">
        <v>374.4</v>
      </c>
      <c r="H112" s="23">
        <v>131040</v>
      </c>
      <c r="I112" s="4" t="s">
        <v>43</v>
      </c>
      <c r="J112" s="4" t="s">
        <v>184</v>
      </c>
    </row>
    <row r="113" spans="1:10" ht="24.9" customHeight="1" x14ac:dyDescent="0.25">
      <c r="A113" s="1">
        <f t="shared" si="1"/>
        <v>107</v>
      </c>
      <c r="B113" s="4" t="s">
        <v>23</v>
      </c>
      <c r="C113" s="4" t="s">
        <v>41</v>
      </c>
      <c r="D113" s="4" t="s">
        <v>56</v>
      </c>
      <c r="E113" s="38">
        <v>4703</v>
      </c>
      <c r="F113" s="4" t="s">
        <v>23</v>
      </c>
      <c r="G113" s="5">
        <v>374.4</v>
      </c>
      <c r="H113" s="23">
        <v>131040</v>
      </c>
      <c r="I113" s="4" t="s">
        <v>43</v>
      </c>
      <c r="J113" s="4" t="s">
        <v>184</v>
      </c>
    </row>
    <row r="114" spans="1:10" ht="24.9" customHeight="1" x14ac:dyDescent="0.25">
      <c r="A114" s="1">
        <f t="shared" si="1"/>
        <v>108</v>
      </c>
      <c r="B114" s="4" t="s">
        <v>23</v>
      </c>
      <c r="C114" s="4" t="s">
        <v>41</v>
      </c>
      <c r="D114" s="4" t="s">
        <v>56</v>
      </c>
      <c r="E114" s="38">
        <v>4703</v>
      </c>
      <c r="F114" s="4" t="s">
        <v>23</v>
      </c>
      <c r="G114" s="5">
        <v>301.08</v>
      </c>
      <c r="H114" s="23">
        <v>105378</v>
      </c>
      <c r="I114" s="4" t="s">
        <v>43</v>
      </c>
      <c r="J114" s="4" t="s">
        <v>184</v>
      </c>
    </row>
    <row r="115" spans="1:10" ht="24.9" customHeight="1" x14ac:dyDescent="0.25">
      <c r="A115" s="1">
        <f t="shared" si="1"/>
        <v>109</v>
      </c>
      <c r="B115" s="4" t="s">
        <v>105</v>
      </c>
      <c r="C115" s="4" t="s">
        <v>41</v>
      </c>
      <c r="D115" s="4" t="s">
        <v>156</v>
      </c>
      <c r="E115" s="38">
        <v>9965</v>
      </c>
      <c r="F115" s="4" t="s">
        <v>7</v>
      </c>
      <c r="G115" s="13" t="s">
        <v>216</v>
      </c>
      <c r="H115" s="22" t="s">
        <v>211</v>
      </c>
      <c r="I115" s="4" t="s">
        <v>43</v>
      </c>
      <c r="J115" s="4" t="s">
        <v>184</v>
      </c>
    </row>
    <row r="116" spans="1:10" ht="24.9" customHeight="1" x14ac:dyDescent="0.25">
      <c r="A116" s="1">
        <f t="shared" si="1"/>
        <v>110</v>
      </c>
      <c r="B116" s="4" t="s">
        <v>106</v>
      </c>
      <c r="C116" s="4" t="s">
        <v>41</v>
      </c>
      <c r="D116" s="4" t="s">
        <v>157</v>
      </c>
      <c r="E116" s="38">
        <v>9965</v>
      </c>
      <c r="F116" s="4" t="s">
        <v>7</v>
      </c>
      <c r="G116" s="13" t="s">
        <v>215</v>
      </c>
      <c r="H116" s="22" t="s">
        <v>212</v>
      </c>
      <c r="I116" s="4" t="s">
        <v>43</v>
      </c>
      <c r="J116" s="4" t="s">
        <v>184</v>
      </c>
    </row>
    <row r="117" spans="1:10" ht="24.9" customHeight="1" x14ac:dyDescent="0.25">
      <c r="A117" s="1">
        <f t="shared" si="1"/>
        <v>111</v>
      </c>
      <c r="B117" s="4" t="s">
        <v>107</v>
      </c>
      <c r="C117" s="4" t="s">
        <v>41</v>
      </c>
      <c r="D117" s="4" t="s">
        <v>158</v>
      </c>
      <c r="E117" s="38">
        <v>9965</v>
      </c>
      <c r="F117" s="4" t="s">
        <v>7</v>
      </c>
      <c r="G117" s="13" t="s">
        <v>214</v>
      </c>
      <c r="H117" s="23">
        <v>174944</v>
      </c>
      <c r="I117" s="4" t="s">
        <v>43</v>
      </c>
      <c r="J117" s="4" t="s">
        <v>184</v>
      </c>
    </row>
    <row r="118" spans="1:10" ht="24.9" customHeight="1" x14ac:dyDescent="0.25">
      <c r="A118" s="1">
        <f t="shared" si="1"/>
        <v>112</v>
      </c>
      <c r="B118" s="4" t="s">
        <v>108</v>
      </c>
      <c r="C118" s="4" t="s">
        <v>41</v>
      </c>
      <c r="D118" s="4" t="s">
        <v>159</v>
      </c>
      <c r="E118" s="38">
        <v>9965</v>
      </c>
      <c r="F118" s="4" t="s">
        <v>7</v>
      </c>
      <c r="G118" s="13" t="s">
        <v>213</v>
      </c>
      <c r="H118" s="27" t="s">
        <v>210</v>
      </c>
      <c r="I118" s="4" t="s">
        <v>43</v>
      </c>
      <c r="J118" s="4" t="s">
        <v>184</v>
      </c>
    </row>
    <row r="119" spans="1:10" ht="24.9" customHeight="1" x14ac:dyDescent="0.25">
      <c r="A119" s="1">
        <f t="shared" si="1"/>
        <v>113</v>
      </c>
      <c r="B119" s="4" t="s">
        <v>313</v>
      </c>
      <c r="C119" s="4" t="s">
        <v>37</v>
      </c>
      <c r="D119" s="4" t="s">
        <v>314</v>
      </c>
      <c r="E119" s="38" t="s">
        <v>328</v>
      </c>
      <c r="F119" s="4" t="s">
        <v>315</v>
      </c>
      <c r="G119" s="13" t="s">
        <v>316</v>
      </c>
      <c r="H119" s="27">
        <v>2538260.4</v>
      </c>
      <c r="I119" s="4" t="s">
        <v>172</v>
      </c>
      <c r="J119" s="4" t="s">
        <v>329</v>
      </c>
    </row>
    <row r="120" spans="1:10" ht="24.9" customHeight="1" x14ac:dyDescent="0.25">
      <c r="A120" s="1">
        <f t="shared" si="1"/>
        <v>114</v>
      </c>
      <c r="B120" s="4" t="s">
        <v>373</v>
      </c>
      <c r="C120" s="4" t="s">
        <v>37</v>
      </c>
      <c r="D120" s="4" t="s">
        <v>37</v>
      </c>
      <c r="E120" s="38"/>
      <c r="F120" s="4" t="s">
        <v>374</v>
      </c>
      <c r="G120" s="13">
        <v>2763</v>
      </c>
      <c r="H120" s="37">
        <v>414450</v>
      </c>
      <c r="I120" s="4" t="s">
        <v>375</v>
      </c>
      <c r="J120" s="4" t="s">
        <v>160</v>
      </c>
    </row>
    <row r="121" spans="1:10" ht="24.9" customHeight="1" x14ac:dyDescent="0.25">
      <c r="A121" s="1">
        <f>A120+1</f>
        <v>115</v>
      </c>
      <c r="B121" s="4" t="s">
        <v>322</v>
      </c>
      <c r="C121" s="4" t="s">
        <v>37</v>
      </c>
      <c r="D121" s="4" t="s">
        <v>37</v>
      </c>
      <c r="E121" s="38"/>
      <c r="F121" s="4" t="s">
        <v>323</v>
      </c>
      <c r="G121" s="13">
        <v>82.5</v>
      </c>
      <c r="H121" s="37">
        <v>28053.06</v>
      </c>
      <c r="I121" s="4" t="s">
        <v>324</v>
      </c>
      <c r="J121" s="4" t="s">
        <v>160</v>
      </c>
    </row>
    <row r="122" spans="1:10" ht="24.9" customHeight="1" x14ac:dyDescent="0.25">
      <c r="A122" s="1">
        <f t="shared" si="1"/>
        <v>116</v>
      </c>
      <c r="B122" s="4" t="s">
        <v>219</v>
      </c>
      <c r="C122" s="4" t="s">
        <v>225</v>
      </c>
      <c r="D122" s="4" t="s">
        <v>224</v>
      </c>
      <c r="E122" s="38" t="s">
        <v>221</v>
      </c>
      <c r="F122" s="4" t="s">
        <v>220</v>
      </c>
      <c r="G122" s="13" t="s">
        <v>222</v>
      </c>
      <c r="H122" s="27">
        <v>0</v>
      </c>
      <c r="I122" s="4" t="s">
        <v>172</v>
      </c>
      <c r="J122" s="4" t="s">
        <v>223</v>
      </c>
    </row>
    <row r="123" spans="1:10" ht="24.9" customHeight="1" x14ac:dyDescent="0.25">
      <c r="A123" s="1">
        <f t="shared" si="1"/>
        <v>117</v>
      </c>
      <c r="B123" s="4" t="s">
        <v>226</v>
      </c>
      <c r="C123" s="4" t="s">
        <v>225</v>
      </c>
      <c r="D123" s="4" t="s">
        <v>228</v>
      </c>
      <c r="E123" s="38" t="s">
        <v>221</v>
      </c>
      <c r="F123" s="4" t="s">
        <v>7</v>
      </c>
      <c r="G123" s="13" t="s">
        <v>227</v>
      </c>
      <c r="H123" s="27">
        <v>0</v>
      </c>
      <c r="I123" s="4" t="s">
        <v>172</v>
      </c>
      <c r="J123" s="4" t="s">
        <v>223</v>
      </c>
    </row>
    <row r="124" spans="1:10" ht="24.9" customHeight="1" x14ac:dyDescent="0.25">
      <c r="A124" s="1">
        <f t="shared" si="1"/>
        <v>118</v>
      </c>
      <c r="B124" s="4" t="s">
        <v>229</v>
      </c>
      <c r="C124" s="4" t="s">
        <v>225</v>
      </c>
      <c r="D124" s="4" t="s">
        <v>224</v>
      </c>
      <c r="E124" s="38" t="s">
        <v>221</v>
      </c>
      <c r="F124" s="4" t="s">
        <v>7</v>
      </c>
      <c r="G124" s="13" t="s">
        <v>230</v>
      </c>
      <c r="H124" s="27">
        <v>0</v>
      </c>
      <c r="I124" s="4" t="s">
        <v>172</v>
      </c>
      <c r="J124" s="4" t="s">
        <v>223</v>
      </c>
    </row>
    <row r="125" spans="1:10" ht="24.9" customHeight="1" x14ac:dyDescent="0.25">
      <c r="A125" s="1">
        <f t="shared" si="1"/>
        <v>119</v>
      </c>
      <c r="B125" s="4" t="s">
        <v>231</v>
      </c>
      <c r="C125" s="4" t="s">
        <v>225</v>
      </c>
      <c r="D125" s="4" t="s">
        <v>233</v>
      </c>
      <c r="E125" s="38" t="s">
        <v>221</v>
      </c>
      <c r="F125" s="4" t="s">
        <v>7</v>
      </c>
      <c r="G125" s="13" t="s">
        <v>232</v>
      </c>
      <c r="H125" s="27">
        <v>0</v>
      </c>
      <c r="I125" s="4" t="s">
        <v>172</v>
      </c>
      <c r="J125" s="4" t="s">
        <v>223</v>
      </c>
    </row>
    <row r="126" spans="1:10" ht="24.9" customHeight="1" x14ac:dyDescent="0.25">
      <c r="A126" s="1">
        <f t="shared" si="1"/>
        <v>120</v>
      </c>
      <c r="B126" s="4" t="s">
        <v>234</v>
      </c>
      <c r="C126" s="4" t="s">
        <v>225</v>
      </c>
      <c r="D126" s="4" t="s">
        <v>228</v>
      </c>
      <c r="E126" s="38" t="s">
        <v>221</v>
      </c>
      <c r="F126" s="4" t="s">
        <v>220</v>
      </c>
      <c r="G126" s="13" t="s">
        <v>235</v>
      </c>
      <c r="H126" s="27">
        <v>0</v>
      </c>
      <c r="I126" s="4" t="s">
        <v>172</v>
      </c>
      <c r="J126" s="4" t="s">
        <v>223</v>
      </c>
    </row>
    <row r="127" spans="1:10" ht="24.9" customHeight="1" x14ac:dyDescent="0.25">
      <c r="A127" s="1">
        <f t="shared" si="1"/>
        <v>121</v>
      </c>
      <c r="B127" s="4" t="s">
        <v>236</v>
      </c>
      <c r="C127" s="4" t="s">
        <v>225</v>
      </c>
      <c r="D127" s="4" t="s">
        <v>237</v>
      </c>
      <c r="E127" s="38" t="s">
        <v>221</v>
      </c>
      <c r="F127" s="4" t="s">
        <v>7</v>
      </c>
      <c r="G127" s="13" t="s">
        <v>238</v>
      </c>
      <c r="H127" s="27">
        <v>0</v>
      </c>
      <c r="I127" s="4" t="s">
        <v>172</v>
      </c>
      <c r="J127" s="4" t="s">
        <v>223</v>
      </c>
    </row>
    <row r="128" spans="1:10" ht="24.9" customHeight="1" x14ac:dyDescent="0.25">
      <c r="A128" s="1">
        <f t="shared" si="1"/>
        <v>122</v>
      </c>
      <c r="B128" s="4" t="s">
        <v>240</v>
      </c>
      <c r="C128" s="4" t="s">
        <v>239</v>
      </c>
      <c r="D128" s="4" t="s">
        <v>242</v>
      </c>
      <c r="E128" s="38" t="s">
        <v>221</v>
      </c>
      <c r="F128" s="4" t="s">
        <v>7</v>
      </c>
      <c r="G128" s="13" t="s">
        <v>241</v>
      </c>
      <c r="H128" s="27">
        <v>0</v>
      </c>
      <c r="I128" s="4" t="s">
        <v>172</v>
      </c>
      <c r="J128" s="4" t="s">
        <v>223</v>
      </c>
    </row>
    <row r="129" spans="1:10" ht="24.9" customHeight="1" x14ac:dyDescent="0.25">
      <c r="A129" s="1">
        <f t="shared" si="1"/>
        <v>123</v>
      </c>
      <c r="B129" s="4" t="s">
        <v>243</v>
      </c>
      <c r="C129" s="4" t="s">
        <v>239</v>
      </c>
      <c r="D129" s="4" t="s">
        <v>245</v>
      </c>
      <c r="E129" s="38" t="s">
        <v>221</v>
      </c>
      <c r="F129" s="4" t="s">
        <v>7</v>
      </c>
      <c r="G129" s="13" t="s">
        <v>244</v>
      </c>
      <c r="H129" s="27">
        <v>0</v>
      </c>
      <c r="I129" s="4" t="s">
        <v>172</v>
      </c>
      <c r="J129" s="4" t="s">
        <v>223</v>
      </c>
    </row>
    <row r="130" spans="1:10" ht="24.9" customHeight="1" x14ac:dyDescent="0.25">
      <c r="A130" s="1">
        <f t="shared" si="1"/>
        <v>124</v>
      </c>
      <c r="B130" s="4" t="s">
        <v>246</v>
      </c>
      <c r="C130" s="4" t="s">
        <v>239</v>
      </c>
      <c r="D130" s="4" t="s">
        <v>248</v>
      </c>
      <c r="E130" s="38" t="s">
        <v>221</v>
      </c>
      <c r="F130" s="4" t="s">
        <v>7</v>
      </c>
      <c r="G130" s="13" t="s">
        <v>247</v>
      </c>
      <c r="H130" s="27">
        <v>0</v>
      </c>
      <c r="I130" s="4" t="s">
        <v>172</v>
      </c>
      <c r="J130" s="4" t="s">
        <v>223</v>
      </c>
    </row>
    <row r="131" spans="1:10" ht="24.9" customHeight="1" x14ac:dyDescent="0.25">
      <c r="A131" s="1">
        <f t="shared" si="1"/>
        <v>125</v>
      </c>
      <c r="B131" s="4" t="s">
        <v>249</v>
      </c>
      <c r="C131" s="4" t="s">
        <v>239</v>
      </c>
      <c r="D131" s="4" t="s">
        <v>98</v>
      </c>
      <c r="E131" s="38" t="s">
        <v>221</v>
      </c>
      <c r="F131" s="4" t="s">
        <v>7</v>
      </c>
      <c r="G131" s="13" t="s">
        <v>250</v>
      </c>
      <c r="H131" s="27">
        <v>0</v>
      </c>
      <c r="I131" s="4" t="s">
        <v>172</v>
      </c>
      <c r="J131" s="4" t="s">
        <v>223</v>
      </c>
    </row>
    <row r="132" spans="1:10" ht="24.9" customHeight="1" x14ac:dyDescent="0.25">
      <c r="A132" s="1">
        <f t="shared" si="1"/>
        <v>126</v>
      </c>
      <c r="B132" s="4" t="s">
        <v>251</v>
      </c>
      <c r="C132" s="4" t="s">
        <v>239</v>
      </c>
      <c r="D132" s="4" t="s">
        <v>103</v>
      </c>
      <c r="E132" s="38" t="s">
        <v>221</v>
      </c>
      <c r="F132" s="4" t="s">
        <v>7</v>
      </c>
      <c r="G132" s="13" t="s">
        <v>252</v>
      </c>
      <c r="H132" s="27">
        <v>0</v>
      </c>
      <c r="I132" s="4" t="s">
        <v>172</v>
      </c>
      <c r="J132" s="4" t="s">
        <v>223</v>
      </c>
    </row>
    <row r="133" spans="1:10" ht="24.9" customHeight="1" x14ac:dyDescent="0.25">
      <c r="A133" s="1">
        <f t="shared" si="1"/>
        <v>127</v>
      </c>
      <c r="B133" s="4" t="s">
        <v>253</v>
      </c>
      <c r="C133" s="4" t="s">
        <v>239</v>
      </c>
      <c r="D133" s="4" t="s">
        <v>102</v>
      </c>
      <c r="E133" s="38" t="s">
        <v>221</v>
      </c>
      <c r="F133" s="4" t="s">
        <v>7</v>
      </c>
      <c r="G133" s="13" t="s">
        <v>254</v>
      </c>
      <c r="H133" s="27">
        <v>0</v>
      </c>
      <c r="I133" s="4" t="s">
        <v>172</v>
      </c>
      <c r="J133" s="4" t="s">
        <v>223</v>
      </c>
    </row>
    <row r="134" spans="1:10" ht="24.9" customHeight="1" x14ac:dyDescent="0.25">
      <c r="A134" s="1">
        <f t="shared" si="1"/>
        <v>128</v>
      </c>
      <c r="B134" s="4" t="s">
        <v>219</v>
      </c>
      <c r="C134" s="4" t="s">
        <v>239</v>
      </c>
      <c r="D134" s="4" t="s">
        <v>256</v>
      </c>
      <c r="E134" s="38" t="s">
        <v>221</v>
      </c>
      <c r="F134" s="4" t="s">
        <v>7</v>
      </c>
      <c r="G134" s="13" t="s">
        <v>255</v>
      </c>
      <c r="H134" s="27">
        <v>0</v>
      </c>
      <c r="I134" s="4" t="s">
        <v>172</v>
      </c>
      <c r="J134" s="4" t="s">
        <v>223</v>
      </c>
    </row>
    <row r="135" spans="1:10" ht="24.9" customHeight="1" x14ac:dyDescent="0.25">
      <c r="A135" s="1">
        <f t="shared" si="1"/>
        <v>129</v>
      </c>
      <c r="B135" s="47" t="s">
        <v>330</v>
      </c>
      <c r="C135" s="44" t="s">
        <v>331</v>
      </c>
      <c r="D135" s="47" t="s">
        <v>332</v>
      </c>
      <c r="E135" s="38" t="s">
        <v>221</v>
      </c>
      <c r="F135" s="4" t="s">
        <v>220</v>
      </c>
      <c r="G135" s="45">
        <v>1980.93</v>
      </c>
      <c r="H135" s="27">
        <v>0</v>
      </c>
      <c r="I135" s="4" t="s">
        <v>172</v>
      </c>
      <c r="J135" s="4" t="s">
        <v>223</v>
      </c>
    </row>
    <row r="136" spans="1:10" ht="24.9" customHeight="1" x14ac:dyDescent="0.25">
      <c r="A136" s="1">
        <f t="shared" si="1"/>
        <v>130</v>
      </c>
      <c r="B136" s="47" t="s">
        <v>333</v>
      </c>
      <c r="C136" s="44" t="s">
        <v>331</v>
      </c>
      <c r="D136" s="47" t="s">
        <v>334</v>
      </c>
      <c r="E136" s="38" t="s">
        <v>221</v>
      </c>
      <c r="F136" s="4" t="s">
        <v>220</v>
      </c>
      <c r="G136" s="46">
        <v>348.2</v>
      </c>
      <c r="H136" s="27">
        <v>0</v>
      </c>
      <c r="I136" s="4" t="s">
        <v>172</v>
      </c>
      <c r="J136" s="4" t="s">
        <v>223</v>
      </c>
    </row>
    <row r="137" spans="1:10" ht="24.9" customHeight="1" x14ac:dyDescent="0.25">
      <c r="A137" s="1">
        <f t="shared" ref="A137:A156" si="2">A136+1</f>
        <v>131</v>
      </c>
      <c r="B137" s="47" t="s">
        <v>335</v>
      </c>
      <c r="C137" s="44" t="s">
        <v>331</v>
      </c>
      <c r="D137" s="47" t="s">
        <v>336</v>
      </c>
      <c r="E137" s="38" t="s">
        <v>221</v>
      </c>
      <c r="F137" s="4" t="s">
        <v>220</v>
      </c>
      <c r="G137" s="45">
        <v>1655.27</v>
      </c>
      <c r="H137" s="27">
        <v>0</v>
      </c>
      <c r="I137" s="4" t="s">
        <v>172</v>
      </c>
      <c r="J137" s="4" t="s">
        <v>223</v>
      </c>
    </row>
    <row r="138" spans="1:10" ht="24.9" customHeight="1" x14ac:dyDescent="0.25">
      <c r="A138" s="1">
        <f t="shared" si="2"/>
        <v>132</v>
      </c>
      <c r="B138" s="47" t="s">
        <v>337</v>
      </c>
      <c r="C138" s="44" t="s">
        <v>331</v>
      </c>
      <c r="D138" s="47" t="s">
        <v>338</v>
      </c>
      <c r="E138" s="38" t="s">
        <v>221</v>
      </c>
      <c r="F138" s="4" t="s">
        <v>220</v>
      </c>
      <c r="G138" s="45">
        <v>997.87</v>
      </c>
      <c r="H138" s="27">
        <v>0</v>
      </c>
      <c r="I138" s="4" t="s">
        <v>172</v>
      </c>
      <c r="J138" s="4" t="s">
        <v>223</v>
      </c>
    </row>
    <row r="139" spans="1:10" ht="24.9" customHeight="1" x14ac:dyDescent="0.25">
      <c r="A139" s="1">
        <f t="shared" si="2"/>
        <v>133</v>
      </c>
      <c r="B139" s="47" t="s">
        <v>339</v>
      </c>
      <c r="C139" s="44" t="s">
        <v>331</v>
      </c>
      <c r="D139" s="47" t="s">
        <v>340</v>
      </c>
      <c r="E139" s="38" t="s">
        <v>221</v>
      </c>
      <c r="F139" s="4" t="s">
        <v>220</v>
      </c>
      <c r="G139" s="45">
        <v>88.17</v>
      </c>
      <c r="H139" s="27">
        <v>0</v>
      </c>
      <c r="I139" s="4" t="s">
        <v>172</v>
      </c>
      <c r="J139" s="4" t="s">
        <v>223</v>
      </c>
    </row>
    <row r="140" spans="1:10" ht="24.9" customHeight="1" x14ac:dyDescent="0.25">
      <c r="A140" s="1">
        <f t="shared" si="2"/>
        <v>134</v>
      </c>
      <c r="B140" s="47" t="s">
        <v>341</v>
      </c>
      <c r="C140" s="44" t="s">
        <v>331</v>
      </c>
      <c r="D140" s="47" t="s">
        <v>340</v>
      </c>
      <c r="E140" s="38" t="s">
        <v>221</v>
      </c>
      <c r="F140" s="4" t="s">
        <v>220</v>
      </c>
      <c r="G140" s="45">
        <v>259.85000000000002</v>
      </c>
      <c r="H140" s="27">
        <v>0</v>
      </c>
      <c r="I140" s="4" t="s">
        <v>172</v>
      </c>
      <c r="J140" s="4" t="s">
        <v>223</v>
      </c>
    </row>
    <row r="141" spans="1:10" ht="24.9" customHeight="1" x14ac:dyDescent="0.25">
      <c r="A141" s="1">
        <f t="shared" si="2"/>
        <v>135</v>
      </c>
      <c r="B141" s="47" t="s">
        <v>342</v>
      </c>
      <c r="C141" s="44" t="s">
        <v>331</v>
      </c>
      <c r="D141" s="47" t="s">
        <v>343</v>
      </c>
      <c r="E141" s="38" t="s">
        <v>221</v>
      </c>
      <c r="F141" s="4" t="s">
        <v>7</v>
      </c>
      <c r="G141" s="45">
        <v>2433.89</v>
      </c>
      <c r="H141" s="27">
        <v>0</v>
      </c>
      <c r="I141" s="4" t="s">
        <v>172</v>
      </c>
      <c r="J141" s="4" t="s">
        <v>223</v>
      </c>
    </row>
    <row r="142" spans="1:10" ht="24.9" customHeight="1" x14ac:dyDescent="0.25">
      <c r="A142" s="1">
        <f t="shared" si="2"/>
        <v>136</v>
      </c>
      <c r="B142" s="47" t="s">
        <v>344</v>
      </c>
      <c r="C142" s="44" t="s">
        <v>331</v>
      </c>
      <c r="D142" s="47" t="s">
        <v>338</v>
      </c>
      <c r="E142" s="38" t="s">
        <v>221</v>
      </c>
      <c r="F142" s="4" t="s">
        <v>7</v>
      </c>
      <c r="G142" s="45">
        <v>592.01</v>
      </c>
      <c r="H142" s="27">
        <v>0</v>
      </c>
      <c r="I142" s="4" t="s">
        <v>172</v>
      </c>
      <c r="J142" s="4" t="s">
        <v>223</v>
      </c>
    </row>
    <row r="143" spans="1:10" ht="24.9" customHeight="1" x14ac:dyDescent="0.25">
      <c r="A143" s="1">
        <f t="shared" si="2"/>
        <v>137</v>
      </c>
      <c r="B143" s="47" t="s">
        <v>345</v>
      </c>
      <c r="C143" s="44" t="s">
        <v>331</v>
      </c>
      <c r="D143" s="47" t="s">
        <v>336</v>
      </c>
      <c r="E143" s="38" t="s">
        <v>221</v>
      </c>
      <c r="F143" s="4" t="s">
        <v>7</v>
      </c>
      <c r="G143" s="46">
        <v>1998.3</v>
      </c>
      <c r="H143" s="27">
        <v>0</v>
      </c>
      <c r="I143" s="4" t="s">
        <v>172</v>
      </c>
      <c r="J143" s="4" t="s">
        <v>223</v>
      </c>
    </row>
    <row r="144" spans="1:10" ht="24.9" customHeight="1" x14ac:dyDescent="0.25">
      <c r="A144" s="1">
        <f t="shared" si="2"/>
        <v>138</v>
      </c>
      <c r="B144" s="47" t="s">
        <v>346</v>
      </c>
      <c r="C144" s="44" t="s">
        <v>331</v>
      </c>
      <c r="D144" s="47" t="s">
        <v>332</v>
      </c>
      <c r="E144" s="38" t="s">
        <v>221</v>
      </c>
      <c r="F144" s="4" t="s">
        <v>7</v>
      </c>
      <c r="G144" s="46">
        <v>400</v>
      </c>
      <c r="H144" s="27">
        <v>0</v>
      </c>
      <c r="I144" s="4" t="s">
        <v>172</v>
      </c>
      <c r="J144" s="4" t="s">
        <v>223</v>
      </c>
    </row>
    <row r="145" spans="1:10" ht="24.9" customHeight="1" x14ac:dyDescent="0.25">
      <c r="A145" s="1">
        <f t="shared" si="2"/>
        <v>139</v>
      </c>
      <c r="B145" s="47" t="s">
        <v>347</v>
      </c>
      <c r="C145" s="44" t="s">
        <v>331</v>
      </c>
      <c r="D145" s="47" t="s">
        <v>334</v>
      </c>
      <c r="E145" s="38" t="s">
        <v>221</v>
      </c>
      <c r="F145" s="4" t="s">
        <v>7</v>
      </c>
      <c r="G145" s="45">
        <v>2240.69</v>
      </c>
      <c r="H145" s="27">
        <v>0</v>
      </c>
      <c r="I145" s="4" t="s">
        <v>172</v>
      </c>
      <c r="J145" s="4" t="s">
        <v>223</v>
      </c>
    </row>
    <row r="146" spans="1:10" ht="31.2" x14ac:dyDescent="0.25">
      <c r="A146" s="1">
        <f t="shared" si="2"/>
        <v>140</v>
      </c>
      <c r="B146" s="49" t="s">
        <v>348</v>
      </c>
      <c r="C146" s="49" t="s">
        <v>355</v>
      </c>
      <c r="D146" s="48" t="s">
        <v>356</v>
      </c>
      <c r="E146" s="48">
        <v>12868</v>
      </c>
      <c r="F146" s="48" t="s">
        <v>220</v>
      </c>
      <c r="G146" s="51">
        <v>1931.53</v>
      </c>
      <c r="H146" s="37">
        <v>637404.9</v>
      </c>
      <c r="I146" s="4" t="s">
        <v>172</v>
      </c>
      <c r="J146" s="4" t="s">
        <v>184</v>
      </c>
    </row>
    <row r="147" spans="1:10" ht="31.2" x14ac:dyDescent="0.25">
      <c r="A147" s="1">
        <f t="shared" si="2"/>
        <v>141</v>
      </c>
      <c r="B147" s="49" t="s">
        <v>349</v>
      </c>
      <c r="C147" s="49" t="s">
        <v>355</v>
      </c>
      <c r="D147" s="49" t="s">
        <v>357</v>
      </c>
      <c r="E147" s="48">
        <v>12868</v>
      </c>
      <c r="F147" s="4" t="s">
        <v>7</v>
      </c>
      <c r="G147" s="51">
        <v>538.82000000000005</v>
      </c>
      <c r="H147" s="37">
        <v>192660.6</v>
      </c>
      <c r="I147" s="4" t="s">
        <v>172</v>
      </c>
      <c r="J147" s="4" t="s">
        <v>184</v>
      </c>
    </row>
    <row r="148" spans="1:10" ht="31.2" x14ac:dyDescent="0.25">
      <c r="A148" s="1">
        <f t="shared" si="2"/>
        <v>142</v>
      </c>
      <c r="B148" s="49" t="s">
        <v>350</v>
      </c>
      <c r="C148" s="49" t="s">
        <v>355</v>
      </c>
      <c r="D148" s="49" t="s">
        <v>358</v>
      </c>
      <c r="E148" s="48">
        <v>12868</v>
      </c>
      <c r="F148" s="4" t="s">
        <v>7</v>
      </c>
      <c r="G148" s="51">
        <v>530</v>
      </c>
      <c r="H148" s="37">
        <v>174900</v>
      </c>
      <c r="I148" s="4" t="s">
        <v>172</v>
      </c>
      <c r="J148" s="4" t="s">
        <v>184</v>
      </c>
    </row>
    <row r="149" spans="1:10" ht="31.2" x14ac:dyDescent="0.25">
      <c r="A149" s="1">
        <f t="shared" si="2"/>
        <v>143</v>
      </c>
      <c r="B149" s="48" t="s">
        <v>351</v>
      </c>
      <c r="C149" s="49" t="s">
        <v>355</v>
      </c>
      <c r="D149" s="49" t="s">
        <v>359</v>
      </c>
      <c r="E149" s="48">
        <v>12868</v>
      </c>
      <c r="F149" s="4" t="s">
        <v>7</v>
      </c>
      <c r="G149" s="51">
        <v>528.5</v>
      </c>
      <c r="H149" s="37">
        <v>174405</v>
      </c>
      <c r="I149" s="4" t="s">
        <v>172</v>
      </c>
      <c r="J149" s="4" t="s">
        <v>184</v>
      </c>
    </row>
    <row r="150" spans="1:10" ht="31.2" x14ac:dyDescent="0.25">
      <c r="A150" s="1">
        <f t="shared" si="2"/>
        <v>144</v>
      </c>
      <c r="B150" s="48" t="s">
        <v>352</v>
      </c>
      <c r="C150" s="49" t="s">
        <v>355</v>
      </c>
      <c r="D150" s="49" t="s">
        <v>360</v>
      </c>
      <c r="E150" s="48">
        <v>12868</v>
      </c>
      <c r="F150" s="4" t="s">
        <v>7</v>
      </c>
      <c r="G150" s="51">
        <v>526.45000000000005</v>
      </c>
      <c r="H150" s="37">
        <v>173728.5</v>
      </c>
      <c r="I150" s="4" t="s">
        <v>172</v>
      </c>
      <c r="J150" s="4" t="s">
        <v>184</v>
      </c>
    </row>
    <row r="151" spans="1:10" ht="31.2" x14ac:dyDescent="0.25">
      <c r="A151" s="1">
        <f t="shared" si="2"/>
        <v>145</v>
      </c>
      <c r="B151" s="48" t="s">
        <v>219</v>
      </c>
      <c r="C151" s="49" t="s">
        <v>361</v>
      </c>
      <c r="D151" s="49" t="s">
        <v>362</v>
      </c>
      <c r="E151" s="49" t="s">
        <v>221</v>
      </c>
      <c r="F151" s="4" t="s">
        <v>220</v>
      </c>
      <c r="G151" s="51">
        <v>1551.72</v>
      </c>
      <c r="H151" s="37">
        <v>0</v>
      </c>
      <c r="I151" s="4" t="s">
        <v>43</v>
      </c>
      <c r="J151" s="4" t="s">
        <v>223</v>
      </c>
    </row>
    <row r="152" spans="1:10" ht="31.2" x14ac:dyDescent="0.25">
      <c r="A152" s="1">
        <f t="shared" si="2"/>
        <v>146</v>
      </c>
      <c r="B152" s="48" t="s">
        <v>363</v>
      </c>
      <c r="C152" s="49" t="s">
        <v>361</v>
      </c>
      <c r="D152" s="49" t="s">
        <v>364</v>
      </c>
      <c r="E152" s="49" t="s">
        <v>221</v>
      </c>
      <c r="F152" s="4" t="s">
        <v>220</v>
      </c>
      <c r="G152" s="51">
        <v>2757.72</v>
      </c>
      <c r="H152" s="37">
        <v>0</v>
      </c>
      <c r="I152" s="4" t="s">
        <v>43</v>
      </c>
      <c r="J152" s="4" t="s">
        <v>223</v>
      </c>
    </row>
    <row r="153" spans="1:10" ht="31.2" x14ac:dyDescent="0.25">
      <c r="A153" s="1">
        <f t="shared" si="2"/>
        <v>147</v>
      </c>
      <c r="B153" s="48" t="s">
        <v>365</v>
      </c>
      <c r="C153" s="49" t="s">
        <v>361</v>
      </c>
      <c r="D153" s="49" t="s">
        <v>364</v>
      </c>
      <c r="E153" s="49" t="s">
        <v>221</v>
      </c>
      <c r="F153" s="4" t="s">
        <v>7</v>
      </c>
      <c r="G153" s="51">
        <v>7033.22</v>
      </c>
      <c r="H153" s="37">
        <v>0</v>
      </c>
      <c r="I153" s="4" t="s">
        <v>43</v>
      </c>
      <c r="J153" s="4" t="s">
        <v>223</v>
      </c>
    </row>
    <row r="154" spans="1:10" ht="31.8" customHeight="1" x14ac:dyDescent="0.25">
      <c r="A154" s="1">
        <f t="shared" si="2"/>
        <v>148</v>
      </c>
      <c r="B154" s="49" t="s">
        <v>372</v>
      </c>
      <c r="C154" s="49" t="s">
        <v>368</v>
      </c>
      <c r="D154" s="49" t="s">
        <v>369</v>
      </c>
      <c r="E154" s="49" t="s">
        <v>12</v>
      </c>
      <c r="F154" s="4" t="s">
        <v>371</v>
      </c>
      <c r="G154" s="51">
        <v>367.22</v>
      </c>
      <c r="H154" s="37">
        <v>1430321.9</v>
      </c>
      <c r="I154" s="4" t="s">
        <v>172</v>
      </c>
      <c r="J154" s="4" t="s">
        <v>160</v>
      </c>
    </row>
    <row r="155" spans="1:10" ht="24" customHeight="1" x14ac:dyDescent="0.25">
      <c r="A155" s="1">
        <f t="shared" si="2"/>
        <v>149</v>
      </c>
      <c r="B155" s="48" t="s">
        <v>367</v>
      </c>
      <c r="C155" s="49" t="s">
        <v>368</v>
      </c>
      <c r="D155" s="49" t="s">
        <v>370</v>
      </c>
      <c r="E155" s="49" t="s">
        <v>12</v>
      </c>
      <c r="F155" s="4" t="s">
        <v>371</v>
      </c>
      <c r="G155" s="51">
        <v>248.61</v>
      </c>
      <c r="H155" s="37">
        <v>1038120.78</v>
      </c>
      <c r="I155" s="4" t="s">
        <v>172</v>
      </c>
      <c r="J155" s="4" t="s">
        <v>160</v>
      </c>
    </row>
    <row r="156" spans="1:10" ht="26.4" customHeight="1" x14ac:dyDescent="0.25">
      <c r="A156" s="1">
        <f t="shared" si="2"/>
        <v>150</v>
      </c>
      <c r="B156" s="49" t="s">
        <v>161</v>
      </c>
      <c r="C156" s="49" t="s">
        <v>368</v>
      </c>
      <c r="D156" s="49" t="s">
        <v>370</v>
      </c>
      <c r="E156" s="49" t="s">
        <v>12</v>
      </c>
      <c r="F156" s="4" t="s">
        <v>371</v>
      </c>
      <c r="G156" s="51">
        <v>250</v>
      </c>
      <c r="H156" s="37">
        <v>0</v>
      </c>
      <c r="I156" s="4" t="s">
        <v>172</v>
      </c>
      <c r="J156" s="4" t="s">
        <v>160</v>
      </c>
    </row>
  </sheetData>
  <pageMargins left="0.59055118110236227" right="0.39370078740157483" top="0.59055118110236227" bottom="0.59055118110236227" header="0.51181102362204722" footer="0.31496062992125984"/>
  <pageSetup firstPageNumber="4294967295" orientation="landscape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Toscano Victorio</dc:creator>
  <cp:lastModifiedBy>Secretaria-General</cp:lastModifiedBy>
  <cp:lastPrinted>2024-07-04T18:36:56Z</cp:lastPrinted>
  <dcterms:created xsi:type="dcterms:W3CDTF">2021-01-04T20:20:43Z</dcterms:created>
  <dcterms:modified xsi:type="dcterms:W3CDTF">2024-08-22T19:27:48Z</dcterms:modified>
</cp:coreProperties>
</file>